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d.docs.live.net/8be750ba155a2e4f/EM-WM/EM2021/"/>
    </mc:Choice>
  </mc:AlternateContent>
  <xr:revisionPtr revIDLastSave="0" documentId="8_{884C196E-F57B-46D5-8157-8A5CF3C0698F}" xr6:coauthVersionLast="47" xr6:coauthVersionMax="47" xr10:uidLastSave="{00000000-0000-0000-0000-000000000000}"/>
  <bookViews>
    <workbookView xWindow="-28920" yWindow="-660" windowWidth="29040" windowHeight="15840" xr2:uid="{99071E2A-D164-410C-B7A9-C4E84CF4EF3D}"/>
  </bookViews>
  <sheets>
    <sheet name="Auswertung Versuch" sheetId="1" r:id="rId1"/>
  </sheets>
  <externalReferences>
    <externalReference r:id="rId2"/>
  </externalReferences>
  <definedNames>
    <definedName name="_xlnm._FilterDatabase" localSheetId="0" hidden="1">'Auswertung Versuch'!$A$5:$LP$87</definedName>
    <definedName name="_xlnm.Print_Titles" localSheetId="0">'Auswertung Versuch'!$2:$4</definedName>
    <definedName name="HTML_CodePage" hidden="1">1252</definedName>
    <definedName name="HTML_Control" localSheetId="0" hidden="1">{"'Tabellenstand'!$A$1:$C$26"}</definedName>
    <definedName name="HTML_Control" hidden="1">{"'Tabellenstand'!$A$1:$C$26"}</definedName>
    <definedName name="HTML_Description" hidden="1">""</definedName>
    <definedName name="HTML_Email" hidden="1">""</definedName>
    <definedName name="HTML_Header" hidden="1">""</definedName>
    <definedName name="HTML_LastUpdate" hidden="1">"14.04.00"</definedName>
    <definedName name="HTML_LineAfter" hidden="1">FALSE</definedName>
    <definedName name="HTML_LineBefore" hidden="1">FALSE</definedName>
    <definedName name="HTML_Name" hidden="1">"Hofheinz"</definedName>
    <definedName name="HTML_OBDlg2" hidden="1">TRUE</definedName>
    <definedName name="HTML_OBDlg4" hidden="1">TRUE</definedName>
    <definedName name="HTML_OS" hidden="1">0</definedName>
    <definedName name="HTML_PathFile" hidden="1">"C:\Daten\Frank\Exceldateien\MeinHTML.htm"</definedName>
    <definedName name="HTML_Title" hidden="1">"EM2000"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K87" i="1" l="1"/>
  <c r="LL87" i="1" s="1"/>
  <c r="LJ87" i="1"/>
  <c r="LN87" i="1" s="1"/>
  <c r="LH87" i="1"/>
  <c r="LM87" i="1" s="1"/>
  <c r="LB87" i="1"/>
  <c r="LC87" i="1" s="1"/>
  <c r="LA87" i="1"/>
  <c r="LE87" i="1" s="1"/>
  <c r="KY87" i="1"/>
  <c r="LD87" i="1" s="1"/>
  <c r="LF87" i="1" s="1"/>
  <c r="LG87" i="1" s="1"/>
  <c r="KS87" i="1"/>
  <c r="KT87" i="1" s="1"/>
  <c r="KR87" i="1"/>
  <c r="KV87" i="1" s="1"/>
  <c r="KP87" i="1"/>
  <c r="KU87" i="1" s="1"/>
  <c r="KW87" i="1" s="1"/>
  <c r="KX87" i="1" s="1"/>
  <c r="KJ87" i="1"/>
  <c r="KK87" i="1" s="1"/>
  <c r="KI87" i="1"/>
  <c r="KM87" i="1" s="1"/>
  <c r="KG87" i="1"/>
  <c r="KL87" i="1" s="1"/>
  <c r="KN87" i="1" s="1"/>
  <c r="KA87" i="1"/>
  <c r="KB87" i="1" s="1"/>
  <c r="JZ87" i="1"/>
  <c r="KD87" i="1" s="1"/>
  <c r="JX87" i="1"/>
  <c r="KC87" i="1" s="1"/>
  <c r="JR87" i="1"/>
  <c r="JS87" i="1" s="1"/>
  <c r="JQ87" i="1"/>
  <c r="JU87" i="1" s="1"/>
  <c r="JO87" i="1"/>
  <c r="JT87" i="1" s="1"/>
  <c r="JV87" i="1" s="1"/>
  <c r="JW87" i="1" s="1"/>
  <c r="JI87" i="1"/>
  <c r="JJ87" i="1" s="1"/>
  <c r="JH87" i="1"/>
  <c r="JL87" i="1" s="1"/>
  <c r="JF87" i="1"/>
  <c r="JK87" i="1" s="1"/>
  <c r="JM87" i="1" s="1"/>
  <c r="JN87" i="1" s="1"/>
  <c r="IZ87" i="1"/>
  <c r="JA87" i="1" s="1"/>
  <c r="IY87" i="1"/>
  <c r="JC87" i="1" s="1"/>
  <c r="IW87" i="1"/>
  <c r="JB87" i="1" s="1"/>
  <c r="IQ87" i="1"/>
  <c r="IR87" i="1" s="1"/>
  <c r="IP87" i="1"/>
  <c r="IT87" i="1" s="1"/>
  <c r="IN87" i="1"/>
  <c r="IS87" i="1" s="1"/>
  <c r="IH87" i="1"/>
  <c r="II87" i="1" s="1"/>
  <c r="IG87" i="1"/>
  <c r="IK87" i="1" s="1"/>
  <c r="IE87" i="1"/>
  <c r="IJ87" i="1" s="1"/>
  <c r="IL87" i="1" s="1"/>
  <c r="IM87" i="1" s="1"/>
  <c r="HY87" i="1"/>
  <c r="HZ87" i="1" s="1"/>
  <c r="HX87" i="1"/>
  <c r="IB87" i="1" s="1"/>
  <c r="HV87" i="1"/>
  <c r="IA87" i="1" s="1"/>
  <c r="IC87" i="1" s="1"/>
  <c r="ID87" i="1" s="1"/>
  <c r="HP87" i="1"/>
  <c r="HQ87" i="1" s="1"/>
  <c r="HO87" i="1"/>
  <c r="HS87" i="1" s="1"/>
  <c r="HM87" i="1"/>
  <c r="HR87" i="1" s="1"/>
  <c r="HT87" i="1" s="1"/>
  <c r="HG87" i="1"/>
  <c r="HH87" i="1" s="1"/>
  <c r="HF87" i="1"/>
  <c r="HJ87" i="1" s="1"/>
  <c r="HD87" i="1"/>
  <c r="HI87" i="1" s="1"/>
  <c r="GX87" i="1"/>
  <c r="GY87" i="1" s="1"/>
  <c r="GW87" i="1"/>
  <c r="HA87" i="1" s="1"/>
  <c r="GU87" i="1"/>
  <c r="GZ87" i="1" s="1"/>
  <c r="HB87" i="1" s="1"/>
  <c r="HC87" i="1" s="1"/>
  <c r="GO87" i="1"/>
  <c r="GP87" i="1" s="1"/>
  <c r="GN87" i="1"/>
  <c r="GR87" i="1" s="1"/>
  <c r="GL87" i="1"/>
  <c r="GQ87" i="1" s="1"/>
  <c r="GS87" i="1" s="1"/>
  <c r="GT87" i="1" s="1"/>
  <c r="GF87" i="1"/>
  <c r="GG87" i="1" s="1"/>
  <c r="GE87" i="1"/>
  <c r="GI87" i="1" s="1"/>
  <c r="GC87" i="1"/>
  <c r="GH87" i="1" s="1"/>
  <c r="FW87" i="1"/>
  <c r="FX87" i="1" s="1"/>
  <c r="FV87" i="1"/>
  <c r="FZ87" i="1" s="1"/>
  <c r="FT87" i="1"/>
  <c r="FY87" i="1" s="1"/>
  <c r="FN87" i="1"/>
  <c r="FO87" i="1" s="1"/>
  <c r="FM87" i="1"/>
  <c r="FQ87" i="1" s="1"/>
  <c r="FK87" i="1"/>
  <c r="FP87" i="1" s="1"/>
  <c r="FR87" i="1" s="1"/>
  <c r="FS87" i="1" s="1"/>
  <c r="FE87" i="1"/>
  <c r="FF87" i="1" s="1"/>
  <c r="FD87" i="1"/>
  <c r="FH87" i="1" s="1"/>
  <c r="FB87" i="1"/>
  <c r="FG87" i="1" s="1"/>
  <c r="FI87" i="1" s="1"/>
  <c r="FJ87" i="1" s="1"/>
  <c r="EV87" i="1"/>
  <c r="EW87" i="1" s="1"/>
  <c r="EU87" i="1"/>
  <c r="EY87" i="1" s="1"/>
  <c r="ES87" i="1"/>
  <c r="EX87" i="1" s="1"/>
  <c r="EZ87" i="1" s="1"/>
  <c r="EM87" i="1"/>
  <c r="EN87" i="1" s="1"/>
  <c r="EL87" i="1"/>
  <c r="EP87" i="1" s="1"/>
  <c r="EJ87" i="1"/>
  <c r="EO87" i="1" s="1"/>
  <c r="ED87" i="1"/>
  <c r="EE87" i="1" s="1"/>
  <c r="EC87" i="1"/>
  <c r="EG87" i="1" s="1"/>
  <c r="EA87" i="1"/>
  <c r="EF87" i="1" s="1"/>
  <c r="EH87" i="1" s="1"/>
  <c r="EI87" i="1" s="1"/>
  <c r="DU87" i="1"/>
  <c r="DT87" i="1"/>
  <c r="DX87" i="1" s="1"/>
  <c r="DR87" i="1"/>
  <c r="DW87" i="1" s="1"/>
  <c r="DY87" i="1" s="1"/>
  <c r="DL87" i="1"/>
  <c r="DK87" i="1"/>
  <c r="DO87" i="1" s="1"/>
  <c r="DI87" i="1"/>
  <c r="DN87" i="1" s="1"/>
  <c r="DP87" i="1" s="1"/>
  <c r="DC87" i="1"/>
  <c r="DB87" i="1"/>
  <c r="DF87" i="1" s="1"/>
  <c r="CZ87" i="1"/>
  <c r="DE87" i="1" s="1"/>
  <c r="CT87" i="1"/>
  <c r="CS87" i="1"/>
  <c r="CW87" i="1" s="1"/>
  <c r="CQ87" i="1"/>
  <c r="CV87" i="1" s="1"/>
  <c r="CX87" i="1" s="1"/>
  <c r="CK87" i="1"/>
  <c r="CJ87" i="1"/>
  <c r="CN87" i="1" s="1"/>
  <c r="CH87" i="1"/>
  <c r="CM87" i="1" s="1"/>
  <c r="CO87" i="1" s="1"/>
  <c r="CB87" i="1"/>
  <c r="CA87" i="1"/>
  <c r="CE87" i="1" s="1"/>
  <c r="BY87" i="1"/>
  <c r="CD87" i="1" s="1"/>
  <c r="CF87" i="1" s="1"/>
  <c r="BS87" i="1"/>
  <c r="BR87" i="1"/>
  <c r="BV87" i="1" s="1"/>
  <c r="BP87" i="1"/>
  <c r="BU87" i="1" s="1"/>
  <c r="BJ87" i="1"/>
  <c r="BI87" i="1"/>
  <c r="BM87" i="1" s="1"/>
  <c r="BG87" i="1"/>
  <c r="BL87" i="1" s="1"/>
  <c r="BN87" i="1" s="1"/>
  <c r="BA87" i="1"/>
  <c r="AZ87" i="1"/>
  <c r="BD87" i="1" s="1"/>
  <c r="AX87" i="1"/>
  <c r="BC87" i="1" s="1"/>
  <c r="BE87" i="1" s="1"/>
  <c r="AR87" i="1"/>
  <c r="AQ87" i="1"/>
  <c r="AU87" i="1" s="1"/>
  <c r="AO87" i="1"/>
  <c r="AT87" i="1" s="1"/>
  <c r="AV87" i="1" s="1"/>
  <c r="AI87" i="1"/>
  <c r="AH87" i="1"/>
  <c r="AL87" i="1" s="1"/>
  <c r="AF87" i="1"/>
  <c r="AK87" i="1" s="1"/>
  <c r="Z87" i="1"/>
  <c r="Y87" i="1"/>
  <c r="AC87" i="1" s="1"/>
  <c r="W87" i="1"/>
  <c r="AB87" i="1" s="1"/>
  <c r="AD87" i="1" s="1"/>
  <c r="Q87" i="1"/>
  <c r="P87" i="1"/>
  <c r="T87" i="1" s="1"/>
  <c r="N87" i="1"/>
  <c r="S87" i="1" s="1"/>
  <c r="U87" i="1" s="1"/>
  <c r="H87" i="1"/>
  <c r="G87" i="1"/>
  <c r="K87" i="1" s="1"/>
  <c r="E87" i="1"/>
  <c r="J87" i="1" s="1"/>
  <c r="L87" i="1" s="1"/>
  <c r="C87" i="1"/>
  <c r="LM86" i="1"/>
  <c r="LO86" i="1" s="1"/>
  <c r="LP86" i="1" s="1"/>
  <c r="LJ86" i="1"/>
  <c r="LN86" i="1" s="1"/>
  <c r="LH86" i="1"/>
  <c r="LK86" i="1" s="1"/>
  <c r="LL86" i="1" s="1"/>
  <c r="LD86" i="1"/>
  <c r="LA86" i="1"/>
  <c r="LE86" i="1" s="1"/>
  <c r="KY86" i="1"/>
  <c r="LB86" i="1" s="1"/>
  <c r="LC86" i="1" s="1"/>
  <c r="KU86" i="1"/>
  <c r="KR86" i="1"/>
  <c r="KV86" i="1" s="1"/>
  <c r="KP86" i="1"/>
  <c r="KS86" i="1" s="1"/>
  <c r="KT86" i="1" s="1"/>
  <c r="KL86" i="1"/>
  <c r="KI86" i="1"/>
  <c r="KM86" i="1" s="1"/>
  <c r="KG86" i="1"/>
  <c r="KJ86" i="1" s="1"/>
  <c r="KK86" i="1" s="1"/>
  <c r="KC86" i="1"/>
  <c r="KE86" i="1" s="1"/>
  <c r="KF86" i="1" s="1"/>
  <c r="JZ86" i="1"/>
  <c r="KD86" i="1" s="1"/>
  <c r="JX86" i="1"/>
  <c r="KA86" i="1" s="1"/>
  <c r="KB86" i="1" s="1"/>
  <c r="JT86" i="1"/>
  <c r="JQ86" i="1"/>
  <c r="JU86" i="1" s="1"/>
  <c r="JO86" i="1"/>
  <c r="JR86" i="1" s="1"/>
  <c r="JS86" i="1" s="1"/>
  <c r="JK86" i="1"/>
  <c r="JH86" i="1"/>
  <c r="JL86" i="1" s="1"/>
  <c r="JF86" i="1"/>
  <c r="JI86" i="1" s="1"/>
  <c r="JJ86" i="1" s="1"/>
  <c r="JB86" i="1"/>
  <c r="IY86" i="1"/>
  <c r="JC86" i="1" s="1"/>
  <c r="IW86" i="1"/>
  <c r="IZ86" i="1" s="1"/>
  <c r="JA86" i="1" s="1"/>
  <c r="IS86" i="1"/>
  <c r="IU86" i="1" s="1"/>
  <c r="IV86" i="1" s="1"/>
  <c r="IP86" i="1"/>
  <c r="IT86" i="1" s="1"/>
  <c r="IN86" i="1"/>
  <c r="IQ86" i="1" s="1"/>
  <c r="IR86" i="1" s="1"/>
  <c r="IJ86" i="1"/>
  <c r="IG86" i="1"/>
  <c r="IK86" i="1" s="1"/>
  <c r="IE86" i="1"/>
  <c r="IH86" i="1" s="1"/>
  <c r="II86" i="1" s="1"/>
  <c r="HX86" i="1"/>
  <c r="IB86" i="1" s="1"/>
  <c r="HV86" i="1"/>
  <c r="HY86" i="1" s="1"/>
  <c r="HZ86" i="1" s="1"/>
  <c r="HO86" i="1"/>
  <c r="HS86" i="1" s="1"/>
  <c r="HM86" i="1"/>
  <c r="HP86" i="1" s="1"/>
  <c r="HQ86" i="1" s="1"/>
  <c r="HI86" i="1"/>
  <c r="HK86" i="1" s="1"/>
  <c r="HL86" i="1" s="1"/>
  <c r="HF86" i="1"/>
  <c r="HJ86" i="1" s="1"/>
  <c r="HD86" i="1"/>
  <c r="HG86" i="1" s="1"/>
  <c r="HH86" i="1" s="1"/>
  <c r="GZ86" i="1"/>
  <c r="GW86" i="1"/>
  <c r="HA86" i="1" s="1"/>
  <c r="GU86" i="1"/>
  <c r="GX86" i="1" s="1"/>
  <c r="GY86" i="1" s="1"/>
  <c r="GN86" i="1"/>
  <c r="GR86" i="1" s="1"/>
  <c r="GL86" i="1"/>
  <c r="GO86" i="1" s="1"/>
  <c r="GP86" i="1" s="1"/>
  <c r="GE86" i="1"/>
  <c r="GI86" i="1" s="1"/>
  <c r="GC86" i="1"/>
  <c r="GF86" i="1" s="1"/>
  <c r="GG86" i="1" s="1"/>
  <c r="FY86" i="1"/>
  <c r="GA86" i="1" s="1"/>
  <c r="GB86" i="1" s="1"/>
  <c r="FV86" i="1"/>
  <c r="FZ86" i="1" s="1"/>
  <c r="FT86" i="1"/>
  <c r="FW86" i="1" s="1"/>
  <c r="FX86" i="1" s="1"/>
  <c r="FP86" i="1"/>
  <c r="FM86" i="1"/>
  <c r="FQ86" i="1" s="1"/>
  <c r="FK86" i="1"/>
  <c r="FN86" i="1" s="1"/>
  <c r="FO86" i="1" s="1"/>
  <c r="FD86" i="1"/>
  <c r="FH86" i="1" s="1"/>
  <c r="FB86" i="1"/>
  <c r="FE86" i="1" s="1"/>
  <c r="FF86" i="1" s="1"/>
  <c r="EU86" i="1"/>
  <c r="EY86" i="1" s="1"/>
  <c r="ES86" i="1"/>
  <c r="EV86" i="1" s="1"/>
  <c r="EW86" i="1" s="1"/>
  <c r="EO86" i="1"/>
  <c r="EQ86" i="1" s="1"/>
  <c r="ER86" i="1" s="1"/>
  <c r="EL86" i="1"/>
  <c r="EP86" i="1" s="1"/>
  <c r="EJ86" i="1"/>
  <c r="EM86" i="1" s="1"/>
  <c r="EN86" i="1" s="1"/>
  <c r="EF86" i="1"/>
  <c r="EC86" i="1"/>
  <c r="EG86" i="1" s="1"/>
  <c r="EA86" i="1"/>
  <c r="ED86" i="1" s="1"/>
  <c r="EE86" i="1" s="1"/>
  <c r="DT86" i="1"/>
  <c r="DX86" i="1" s="1"/>
  <c r="DR86" i="1"/>
  <c r="DU86" i="1" s="1"/>
  <c r="DK86" i="1"/>
  <c r="DO86" i="1" s="1"/>
  <c r="DI86" i="1"/>
  <c r="DL86" i="1" s="1"/>
  <c r="DB86" i="1"/>
  <c r="DF86" i="1" s="1"/>
  <c r="CZ86" i="1"/>
  <c r="DE86" i="1" s="1"/>
  <c r="DG86" i="1" s="1"/>
  <c r="CS86" i="1"/>
  <c r="CW86" i="1" s="1"/>
  <c r="CQ86" i="1"/>
  <c r="CV86" i="1" s="1"/>
  <c r="CX86" i="1" s="1"/>
  <c r="CM86" i="1"/>
  <c r="CO86" i="1" s="1"/>
  <c r="CK86" i="1"/>
  <c r="CJ86" i="1"/>
  <c r="CN86" i="1" s="1"/>
  <c r="CH86" i="1"/>
  <c r="CA86" i="1"/>
  <c r="CE86" i="1" s="1"/>
  <c r="BY86" i="1"/>
  <c r="CD86" i="1" s="1"/>
  <c r="CF86" i="1" s="1"/>
  <c r="BR86" i="1"/>
  <c r="BV86" i="1" s="1"/>
  <c r="BP86" i="1"/>
  <c r="BU86" i="1" s="1"/>
  <c r="BW86" i="1" s="1"/>
  <c r="BL86" i="1"/>
  <c r="BI86" i="1"/>
  <c r="BM86" i="1" s="1"/>
  <c r="BG86" i="1"/>
  <c r="BA86" i="1"/>
  <c r="AZ86" i="1"/>
  <c r="BD86" i="1" s="1"/>
  <c r="AX86" i="1"/>
  <c r="BC86" i="1" s="1"/>
  <c r="BE86" i="1" s="1"/>
  <c r="AT86" i="1"/>
  <c r="AV86" i="1" s="1"/>
  <c r="AQ86" i="1"/>
  <c r="AU86" i="1" s="1"/>
  <c r="AO86" i="1"/>
  <c r="AR86" i="1" s="1"/>
  <c r="AH86" i="1"/>
  <c r="AL86" i="1" s="1"/>
  <c r="AF86" i="1"/>
  <c r="Y86" i="1"/>
  <c r="W86" i="1"/>
  <c r="AB86" i="1" s="1"/>
  <c r="S86" i="1"/>
  <c r="U86" i="1" s="1"/>
  <c r="Q86" i="1"/>
  <c r="P86" i="1"/>
  <c r="T86" i="1" s="1"/>
  <c r="N86" i="1"/>
  <c r="G86" i="1"/>
  <c r="K86" i="1" s="1"/>
  <c r="E86" i="1"/>
  <c r="J86" i="1" s="1"/>
  <c r="L86" i="1" s="1"/>
  <c r="C86" i="1"/>
  <c r="LN85" i="1"/>
  <c r="LM85" i="1"/>
  <c r="LO85" i="1" s="1"/>
  <c r="LL85" i="1"/>
  <c r="LK85" i="1"/>
  <c r="LJ85" i="1"/>
  <c r="LH85" i="1"/>
  <c r="LD85" i="1"/>
  <c r="LB85" i="1"/>
  <c r="LC85" i="1" s="1"/>
  <c r="LA85" i="1"/>
  <c r="LE85" i="1" s="1"/>
  <c r="LF85" i="1" s="1"/>
  <c r="LG85" i="1" s="1"/>
  <c r="KY85" i="1"/>
  <c r="KU85" i="1"/>
  <c r="KR85" i="1"/>
  <c r="KS85" i="1" s="1"/>
  <c r="KT85" i="1" s="1"/>
  <c r="KP85" i="1"/>
  <c r="KM85" i="1"/>
  <c r="KL85" i="1"/>
  <c r="KN85" i="1" s="1"/>
  <c r="KO85" i="1" s="1"/>
  <c r="KI85" i="1"/>
  <c r="KJ85" i="1" s="1"/>
  <c r="KK85" i="1" s="1"/>
  <c r="KG85" i="1"/>
  <c r="KD85" i="1"/>
  <c r="KC85" i="1"/>
  <c r="KE85" i="1" s="1"/>
  <c r="KB85" i="1"/>
  <c r="JZ85" i="1"/>
  <c r="KA85" i="1" s="1"/>
  <c r="JX85" i="1"/>
  <c r="JV85" i="1"/>
  <c r="JW85" i="1" s="1"/>
  <c r="JU85" i="1"/>
  <c r="JT85" i="1"/>
  <c r="JR85" i="1"/>
  <c r="JS85" i="1" s="1"/>
  <c r="JQ85" i="1"/>
  <c r="JO85" i="1"/>
  <c r="JK85" i="1"/>
  <c r="JH85" i="1"/>
  <c r="JF85" i="1"/>
  <c r="JB85" i="1"/>
  <c r="JD85" i="1" s="1"/>
  <c r="JE85" i="1" s="1"/>
  <c r="IY85" i="1"/>
  <c r="JC85" i="1" s="1"/>
  <c r="IW85" i="1"/>
  <c r="IZ85" i="1" s="1"/>
  <c r="JA85" i="1" s="1"/>
  <c r="IP85" i="1"/>
  <c r="IT85" i="1" s="1"/>
  <c r="IN85" i="1"/>
  <c r="IS85" i="1" s="1"/>
  <c r="IU85" i="1" s="1"/>
  <c r="IL85" i="1"/>
  <c r="IM85" i="1" s="1"/>
  <c r="IH85" i="1"/>
  <c r="II85" i="1" s="1"/>
  <c r="IG85" i="1"/>
  <c r="IK85" i="1" s="1"/>
  <c r="IE85" i="1"/>
  <c r="IJ85" i="1" s="1"/>
  <c r="HX85" i="1"/>
  <c r="HY85" i="1" s="1"/>
  <c r="HZ85" i="1" s="1"/>
  <c r="HV85" i="1"/>
  <c r="IA85" i="1" s="1"/>
  <c r="HS85" i="1"/>
  <c r="HR85" i="1"/>
  <c r="HT85" i="1" s="1"/>
  <c r="HO85" i="1"/>
  <c r="HM85" i="1"/>
  <c r="HP85" i="1" s="1"/>
  <c r="HQ85" i="1" s="1"/>
  <c r="HJ85" i="1"/>
  <c r="HI85" i="1"/>
  <c r="HK85" i="1" s="1"/>
  <c r="HH85" i="1"/>
  <c r="HF85" i="1"/>
  <c r="HD85" i="1"/>
  <c r="HG85" i="1" s="1"/>
  <c r="HA85" i="1"/>
  <c r="GZ85" i="1"/>
  <c r="HB85" i="1" s="1"/>
  <c r="HC85" i="1" s="1"/>
  <c r="GW85" i="1"/>
  <c r="GU85" i="1"/>
  <c r="GX85" i="1" s="1"/>
  <c r="GY85" i="1" s="1"/>
  <c r="GR85" i="1"/>
  <c r="GQ85" i="1"/>
  <c r="GS85" i="1" s="1"/>
  <c r="GT85" i="1" s="1"/>
  <c r="GP85" i="1"/>
  <c r="GN85" i="1"/>
  <c r="GL85" i="1"/>
  <c r="GO85" i="1" s="1"/>
  <c r="GI85" i="1"/>
  <c r="GH85" i="1"/>
  <c r="GJ85" i="1" s="1"/>
  <c r="GE85" i="1"/>
  <c r="GC85" i="1"/>
  <c r="GF85" i="1" s="1"/>
  <c r="GG85" i="1" s="1"/>
  <c r="GB85" i="1"/>
  <c r="FZ85" i="1"/>
  <c r="FY85" i="1"/>
  <c r="GA85" i="1" s="1"/>
  <c r="FX85" i="1"/>
  <c r="FV85" i="1"/>
  <c r="FT85" i="1"/>
  <c r="FW85" i="1" s="1"/>
  <c r="FQ85" i="1"/>
  <c r="FP85" i="1"/>
  <c r="FR85" i="1" s="1"/>
  <c r="FS85" i="1" s="1"/>
  <c r="FM85" i="1"/>
  <c r="FK85" i="1"/>
  <c r="FN85" i="1" s="1"/>
  <c r="FO85" i="1" s="1"/>
  <c r="FH85" i="1"/>
  <c r="FG85" i="1"/>
  <c r="FI85" i="1" s="1"/>
  <c r="FJ85" i="1" s="1"/>
  <c r="FF85" i="1"/>
  <c r="FD85" i="1"/>
  <c r="FB85" i="1"/>
  <c r="FE85" i="1" s="1"/>
  <c r="EY85" i="1"/>
  <c r="EX85" i="1"/>
  <c r="EZ85" i="1" s="1"/>
  <c r="FA85" i="1" s="1"/>
  <c r="EU85" i="1"/>
  <c r="ES85" i="1"/>
  <c r="EV85" i="1" s="1"/>
  <c r="EW85" i="1" s="1"/>
  <c r="ER85" i="1"/>
  <c r="EP85" i="1"/>
  <c r="EO85" i="1"/>
  <c r="EQ85" i="1" s="1"/>
  <c r="EN85" i="1"/>
  <c r="EL85" i="1"/>
  <c r="EJ85" i="1"/>
  <c r="EM85" i="1" s="1"/>
  <c r="EG85" i="1"/>
  <c r="EF85" i="1"/>
  <c r="EH85" i="1" s="1"/>
  <c r="EI85" i="1" s="1"/>
  <c r="EC85" i="1"/>
  <c r="EA85" i="1"/>
  <c r="ED85" i="1" s="1"/>
  <c r="EE85" i="1" s="1"/>
  <c r="DX85" i="1"/>
  <c r="DW85" i="1"/>
  <c r="DY85" i="1" s="1"/>
  <c r="DT85" i="1"/>
  <c r="DR85" i="1"/>
  <c r="DU85" i="1" s="1"/>
  <c r="DO85" i="1"/>
  <c r="DN85" i="1"/>
  <c r="DP85" i="1" s="1"/>
  <c r="DK85" i="1"/>
  <c r="DI85" i="1"/>
  <c r="DL85" i="1" s="1"/>
  <c r="DF85" i="1"/>
  <c r="DE85" i="1"/>
  <c r="DG85" i="1" s="1"/>
  <c r="DB85" i="1"/>
  <c r="CZ85" i="1"/>
  <c r="DC85" i="1" s="1"/>
  <c r="CW85" i="1"/>
  <c r="CV85" i="1"/>
  <c r="CX85" i="1" s="1"/>
  <c r="CS85" i="1"/>
  <c r="CQ85" i="1"/>
  <c r="CT85" i="1" s="1"/>
  <c r="CN85" i="1"/>
  <c r="CM85" i="1"/>
  <c r="CO85" i="1" s="1"/>
  <c r="CJ85" i="1"/>
  <c r="CH85" i="1"/>
  <c r="CK85" i="1" s="1"/>
  <c r="CE85" i="1"/>
  <c r="CD85" i="1"/>
  <c r="CF85" i="1" s="1"/>
  <c r="CA85" i="1"/>
  <c r="BY85" i="1"/>
  <c r="CB85" i="1" s="1"/>
  <c r="BV85" i="1"/>
  <c r="BU85" i="1"/>
  <c r="BW85" i="1" s="1"/>
  <c r="BR85" i="1"/>
  <c r="BP85" i="1"/>
  <c r="BS85" i="1" s="1"/>
  <c r="BM85" i="1"/>
  <c r="BL85" i="1"/>
  <c r="BN85" i="1" s="1"/>
  <c r="BI85" i="1"/>
  <c r="BG85" i="1"/>
  <c r="BJ85" i="1" s="1"/>
  <c r="BD85" i="1"/>
  <c r="BC85" i="1"/>
  <c r="BE85" i="1" s="1"/>
  <c r="AZ85" i="1"/>
  <c r="AX85" i="1"/>
  <c r="BA85" i="1" s="1"/>
  <c r="AU85" i="1"/>
  <c r="AT85" i="1"/>
  <c r="AV85" i="1" s="1"/>
  <c r="AQ85" i="1"/>
  <c r="AO85" i="1"/>
  <c r="AR85" i="1" s="1"/>
  <c r="AL85" i="1"/>
  <c r="AK85" i="1"/>
  <c r="AM85" i="1" s="1"/>
  <c r="AH85" i="1"/>
  <c r="AF85" i="1"/>
  <c r="AI85" i="1" s="1"/>
  <c r="AC85" i="1"/>
  <c r="AB85" i="1"/>
  <c r="AD85" i="1" s="1"/>
  <c r="Y85" i="1"/>
  <c r="W85" i="1"/>
  <c r="Z85" i="1" s="1"/>
  <c r="T85" i="1"/>
  <c r="S85" i="1"/>
  <c r="U85" i="1" s="1"/>
  <c r="P85" i="1"/>
  <c r="N85" i="1"/>
  <c r="Q85" i="1" s="1"/>
  <c r="K85" i="1"/>
  <c r="G85" i="1"/>
  <c r="E85" i="1"/>
  <c r="H85" i="1" s="1"/>
  <c r="C85" i="1"/>
  <c r="LN84" i="1"/>
  <c r="LJ84" i="1"/>
  <c r="LK84" i="1" s="1"/>
  <c r="LL84" i="1" s="1"/>
  <c r="LH84" i="1"/>
  <c r="LM84" i="1" s="1"/>
  <c r="LO84" i="1" s="1"/>
  <c r="LP84" i="1" s="1"/>
  <c r="LE84" i="1"/>
  <c r="LF84" i="1" s="1"/>
  <c r="LG84" i="1" s="1"/>
  <c r="LA84" i="1"/>
  <c r="LB84" i="1" s="1"/>
  <c r="LC84" i="1" s="1"/>
  <c r="KY84" i="1"/>
  <c r="LD84" i="1" s="1"/>
  <c r="KS84" i="1"/>
  <c r="KT84" i="1" s="1"/>
  <c r="KR84" i="1"/>
  <c r="KV84" i="1" s="1"/>
  <c r="KP84" i="1"/>
  <c r="KU84" i="1" s="1"/>
  <c r="KW84" i="1" s="1"/>
  <c r="KJ84" i="1"/>
  <c r="KK84" i="1" s="1"/>
  <c r="KI84" i="1"/>
  <c r="KM84" i="1" s="1"/>
  <c r="KG84" i="1"/>
  <c r="KL84" i="1" s="1"/>
  <c r="KE84" i="1"/>
  <c r="KD84" i="1"/>
  <c r="KA84" i="1"/>
  <c r="KB84" i="1" s="1"/>
  <c r="JZ84" i="1"/>
  <c r="JX84" i="1"/>
  <c r="KC84" i="1" s="1"/>
  <c r="JQ84" i="1"/>
  <c r="JO84" i="1"/>
  <c r="JT84" i="1" s="1"/>
  <c r="JM84" i="1"/>
  <c r="JH84" i="1"/>
  <c r="JL84" i="1" s="1"/>
  <c r="JF84" i="1"/>
  <c r="JK84" i="1" s="1"/>
  <c r="JC84" i="1"/>
  <c r="JD84" i="1" s="1"/>
  <c r="JE84" i="1" s="1"/>
  <c r="IY84" i="1"/>
  <c r="IZ84" i="1" s="1"/>
  <c r="JA84" i="1" s="1"/>
  <c r="IW84" i="1"/>
  <c r="JB84" i="1" s="1"/>
  <c r="IT84" i="1"/>
  <c r="IP84" i="1"/>
  <c r="IQ84" i="1" s="1"/>
  <c r="IR84" i="1" s="1"/>
  <c r="IN84" i="1"/>
  <c r="IS84" i="1" s="1"/>
  <c r="IU84" i="1" s="1"/>
  <c r="IK84" i="1"/>
  <c r="IL84" i="1" s="1"/>
  <c r="IM84" i="1" s="1"/>
  <c r="IG84" i="1"/>
  <c r="IH84" i="1" s="1"/>
  <c r="II84" i="1" s="1"/>
  <c r="IE84" i="1"/>
  <c r="IJ84" i="1" s="1"/>
  <c r="HY84" i="1"/>
  <c r="HZ84" i="1" s="1"/>
  <c r="HX84" i="1"/>
  <c r="IB84" i="1" s="1"/>
  <c r="HV84" i="1"/>
  <c r="IA84" i="1" s="1"/>
  <c r="IC84" i="1" s="1"/>
  <c r="ID84" i="1" s="1"/>
  <c r="HS84" i="1"/>
  <c r="HO84" i="1"/>
  <c r="HP84" i="1" s="1"/>
  <c r="HQ84" i="1" s="1"/>
  <c r="HM84" i="1"/>
  <c r="HR84" i="1" s="1"/>
  <c r="HT84" i="1" s="1"/>
  <c r="HF84" i="1"/>
  <c r="HJ84" i="1" s="1"/>
  <c r="HK84" i="1" s="1"/>
  <c r="HD84" i="1"/>
  <c r="HI84" i="1" s="1"/>
  <c r="HB84" i="1"/>
  <c r="HA84" i="1"/>
  <c r="GX84" i="1"/>
  <c r="GY84" i="1" s="1"/>
  <c r="GW84" i="1"/>
  <c r="GU84" i="1"/>
  <c r="GZ84" i="1" s="1"/>
  <c r="GN84" i="1"/>
  <c r="GR84" i="1" s="1"/>
  <c r="GL84" i="1"/>
  <c r="GQ84" i="1" s="1"/>
  <c r="GI84" i="1"/>
  <c r="GE84" i="1"/>
  <c r="GC84" i="1"/>
  <c r="GA84" i="1"/>
  <c r="FV84" i="1"/>
  <c r="FZ84" i="1" s="1"/>
  <c r="FT84" i="1"/>
  <c r="FY84" i="1" s="1"/>
  <c r="FR84" i="1"/>
  <c r="FS84" i="1" s="1"/>
  <c r="FQ84" i="1"/>
  <c r="FN84" i="1"/>
  <c r="FO84" i="1" s="1"/>
  <c r="FM84" i="1"/>
  <c r="FK84" i="1"/>
  <c r="FP84" i="1" s="1"/>
  <c r="FE84" i="1"/>
  <c r="FF84" i="1" s="1"/>
  <c r="FD84" i="1"/>
  <c r="FH84" i="1" s="1"/>
  <c r="FB84" i="1"/>
  <c r="FG84" i="1" s="1"/>
  <c r="EY84" i="1"/>
  <c r="EU84" i="1"/>
  <c r="ES84" i="1"/>
  <c r="EL84" i="1"/>
  <c r="EP84" i="1" s="1"/>
  <c r="EQ84" i="1" s="1"/>
  <c r="EJ84" i="1"/>
  <c r="EO84" i="1" s="1"/>
  <c r="EH84" i="1"/>
  <c r="EG84" i="1"/>
  <c r="ED84" i="1"/>
  <c r="EE84" i="1" s="1"/>
  <c r="EC84" i="1"/>
  <c r="EA84" i="1"/>
  <c r="EF84" i="1" s="1"/>
  <c r="DT84" i="1"/>
  <c r="DX84" i="1" s="1"/>
  <c r="DR84" i="1"/>
  <c r="DW84" i="1" s="1"/>
  <c r="DO84" i="1"/>
  <c r="DK84" i="1"/>
  <c r="DI84" i="1"/>
  <c r="DC84" i="1"/>
  <c r="DB84" i="1"/>
  <c r="DF84" i="1" s="1"/>
  <c r="DG84" i="1" s="1"/>
  <c r="CZ84" i="1"/>
  <c r="DE84" i="1" s="1"/>
  <c r="CW84" i="1"/>
  <c r="CX84" i="1" s="1"/>
  <c r="CS84" i="1"/>
  <c r="CT84" i="1" s="1"/>
  <c r="CQ84" i="1"/>
  <c r="CV84" i="1" s="1"/>
  <c r="CO84" i="1"/>
  <c r="CN84" i="1"/>
  <c r="CJ84" i="1"/>
  <c r="CH84" i="1"/>
  <c r="CM84" i="1" s="1"/>
  <c r="CE84" i="1"/>
  <c r="CF84" i="1" s="1"/>
  <c r="CB84" i="1"/>
  <c r="CA84" i="1"/>
  <c r="BY84" i="1"/>
  <c r="CD84" i="1" s="1"/>
  <c r="BR84" i="1"/>
  <c r="BP84" i="1"/>
  <c r="BU84" i="1" s="1"/>
  <c r="BJ84" i="1"/>
  <c r="BI84" i="1"/>
  <c r="BM84" i="1" s="1"/>
  <c r="BG84" i="1"/>
  <c r="BL84" i="1" s="1"/>
  <c r="AZ84" i="1"/>
  <c r="BD84" i="1" s="1"/>
  <c r="AX84" i="1"/>
  <c r="BC84" i="1" s="1"/>
  <c r="AQ84" i="1"/>
  <c r="AU84" i="1" s="1"/>
  <c r="AO84" i="1"/>
  <c r="AM84" i="1"/>
  <c r="AI84" i="1"/>
  <c r="AH84" i="1"/>
  <c r="AL84" i="1" s="1"/>
  <c r="AF84" i="1"/>
  <c r="AK84" i="1" s="1"/>
  <c r="AC84" i="1"/>
  <c r="AD84" i="1" s="1"/>
  <c r="Y84" i="1"/>
  <c r="Z84" i="1" s="1"/>
  <c r="W84" i="1"/>
  <c r="AB84" i="1" s="1"/>
  <c r="U84" i="1"/>
  <c r="T84" i="1"/>
  <c r="P84" i="1"/>
  <c r="N84" i="1"/>
  <c r="S84" i="1" s="1"/>
  <c r="K84" i="1"/>
  <c r="L84" i="1" s="1"/>
  <c r="H84" i="1"/>
  <c r="G84" i="1"/>
  <c r="E84" i="1"/>
  <c r="J84" i="1" s="1"/>
  <c r="C84" i="1"/>
  <c r="LN83" i="1"/>
  <c r="LJ83" i="1"/>
  <c r="LH83" i="1"/>
  <c r="LM83" i="1" s="1"/>
  <c r="LO83" i="1" s="1"/>
  <c r="LE83" i="1"/>
  <c r="LD83" i="1"/>
  <c r="LF83" i="1" s="1"/>
  <c r="LG83" i="1" s="1"/>
  <c r="LB83" i="1"/>
  <c r="LC83" i="1" s="1"/>
  <c r="LA83" i="1"/>
  <c r="KY83" i="1"/>
  <c r="KU83" i="1"/>
  <c r="KR83" i="1"/>
  <c r="KP83" i="1"/>
  <c r="KM83" i="1"/>
  <c r="KI83" i="1"/>
  <c r="KG83" i="1"/>
  <c r="KC83" i="1"/>
  <c r="JZ83" i="1"/>
  <c r="KD83" i="1" s="1"/>
  <c r="JX83" i="1"/>
  <c r="KA83" i="1" s="1"/>
  <c r="KB83" i="1" s="1"/>
  <c r="JT83" i="1"/>
  <c r="JV83" i="1" s="1"/>
  <c r="JQ83" i="1"/>
  <c r="JU83" i="1" s="1"/>
  <c r="JO83" i="1"/>
  <c r="JK83" i="1"/>
  <c r="JH83" i="1"/>
  <c r="JL83" i="1" s="1"/>
  <c r="JF83" i="1"/>
  <c r="JI83" i="1" s="1"/>
  <c r="JJ83" i="1" s="1"/>
  <c r="JB83" i="1"/>
  <c r="JD83" i="1" s="1"/>
  <c r="IY83" i="1"/>
  <c r="JC83" i="1" s="1"/>
  <c r="IW83" i="1"/>
  <c r="IP83" i="1"/>
  <c r="IT83" i="1" s="1"/>
  <c r="IN83" i="1"/>
  <c r="IQ83" i="1" s="1"/>
  <c r="IR83" i="1" s="1"/>
  <c r="IJ83" i="1"/>
  <c r="IL83" i="1" s="1"/>
  <c r="IG83" i="1"/>
  <c r="IK83" i="1" s="1"/>
  <c r="IE83" i="1"/>
  <c r="HX83" i="1"/>
  <c r="IB83" i="1" s="1"/>
  <c r="HV83" i="1"/>
  <c r="HY83" i="1" s="1"/>
  <c r="HZ83" i="1" s="1"/>
  <c r="HR83" i="1"/>
  <c r="HT83" i="1" s="1"/>
  <c r="HO83" i="1"/>
  <c r="HS83" i="1" s="1"/>
  <c r="HM83" i="1"/>
  <c r="HF83" i="1"/>
  <c r="HJ83" i="1" s="1"/>
  <c r="HD83" i="1"/>
  <c r="HG83" i="1" s="1"/>
  <c r="HH83" i="1" s="1"/>
  <c r="GZ83" i="1"/>
  <c r="HB83" i="1" s="1"/>
  <c r="GW83" i="1"/>
  <c r="HA83" i="1" s="1"/>
  <c r="GU83" i="1"/>
  <c r="GN83" i="1"/>
  <c r="GR83" i="1" s="1"/>
  <c r="GL83" i="1"/>
  <c r="GO83" i="1" s="1"/>
  <c r="GP83" i="1" s="1"/>
  <c r="GH83" i="1"/>
  <c r="GJ83" i="1" s="1"/>
  <c r="GE83" i="1"/>
  <c r="GI83" i="1" s="1"/>
  <c r="GC83" i="1"/>
  <c r="FV83" i="1"/>
  <c r="FZ83" i="1" s="1"/>
  <c r="FT83" i="1"/>
  <c r="FW83" i="1" s="1"/>
  <c r="FX83" i="1" s="1"/>
  <c r="FP83" i="1"/>
  <c r="FR83" i="1" s="1"/>
  <c r="FM83" i="1"/>
  <c r="FQ83" i="1" s="1"/>
  <c r="FK83" i="1"/>
  <c r="FD83" i="1"/>
  <c r="FH83" i="1" s="1"/>
  <c r="FB83" i="1"/>
  <c r="FE83" i="1" s="1"/>
  <c r="FF83" i="1" s="1"/>
  <c r="EX83" i="1"/>
  <c r="EZ83" i="1" s="1"/>
  <c r="EU83" i="1"/>
  <c r="EY83" i="1" s="1"/>
  <c r="ES83" i="1"/>
  <c r="EL83" i="1"/>
  <c r="EP83" i="1" s="1"/>
  <c r="EJ83" i="1"/>
  <c r="EM83" i="1" s="1"/>
  <c r="EN83" i="1" s="1"/>
  <c r="EF83" i="1"/>
  <c r="EH83" i="1" s="1"/>
  <c r="EC83" i="1"/>
  <c r="EG83" i="1" s="1"/>
  <c r="EA83" i="1"/>
  <c r="DT83" i="1"/>
  <c r="DX83" i="1" s="1"/>
  <c r="DR83" i="1"/>
  <c r="DU83" i="1" s="1"/>
  <c r="DN83" i="1"/>
  <c r="DP83" i="1" s="1"/>
  <c r="DK83" i="1"/>
  <c r="DO83" i="1" s="1"/>
  <c r="DI83" i="1"/>
  <c r="DB83" i="1"/>
  <c r="DF83" i="1" s="1"/>
  <c r="CZ83" i="1"/>
  <c r="DC83" i="1" s="1"/>
  <c r="CV83" i="1"/>
  <c r="CX83" i="1" s="1"/>
  <c r="CS83" i="1"/>
  <c r="CW83" i="1" s="1"/>
  <c r="CQ83" i="1"/>
  <c r="CJ83" i="1"/>
  <c r="CN83" i="1" s="1"/>
  <c r="CH83" i="1"/>
  <c r="CK83" i="1" s="1"/>
  <c r="CD83" i="1"/>
  <c r="CF83" i="1" s="1"/>
  <c r="CA83" i="1"/>
  <c r="CE83" i="1" s="1"/>
  <c r="BY83" i="1"/>
  <c r="BR83" i="1"/>
  <c r="BV83" i="1" s="1"/>
  <c r="BP83" i="1"/>
  <c r="BS83" i="1" s="1"/>
  <c r="BL83" i="1"/>
  <c r="BN83" i="1" s="1"/>
  <c r="BI83" i="1"/>
  <c r="BM83" i="1" s="1"/>
  <c r="BG83" i="1"/>
  <c r="AZ83" i="1"/>
  <c r="BD83" i="1" s="1"/>
  <c r="AX83" i="1"/>
  <c r="BA83" i="1" s="1"/>
  <c r="AT83" i="1"/>
  <c r="AV83" i="1" s="1"/>
  <c r="AQ83" i="1"/>
  <c r="AU83" i="1" s="1"/>
  <c r="AO83" i="1"/>
  <c r="AH83" i="1"/>
  <c r="AL83" i="1" s="1"/>
  <c r="AF83" i="1"/>
  <c r="AB83" i="1"/>
  <c r="Y83" i="1"/>
  <c r="AC83" i="1" s="1"/>
  <c r="W83" i="1"/>
  <c r="S83" i="1"/>
  <c r="P83" i="1"/>
  <c r="T83" i="1" s="1"/>
  <c r="N83" i="1"/>
  <c r="G83" i="1"/>
  <c r="K83" i="1" s="1"/>
  <c r="E83" i="1"/>
  <c r="H83" i="1" s="1"/>
  <c r="C83" i="1"/>
  <c r="LM82" i="1"/>
  <c r="LJ82" i="1"/>
  <c r="LH82" i="1"/>
  <c r="LD82" i="1"/>
  <c r="LA82" i="1"/>
  <c r="LE82" i="1" s="1"/>
  <c r="LF82" i="1" s="1"/>
  <c r="KY82" i="1"/>
  <c r="KV82" i="1"/>
  <c r="KW82" i="1" s="1"/>
  <c r="KX82" i="1" s="1"/>
  <c r="KU82" i="1"/>
  <c r="KS82" i="1"/>
  <c r="KT82" i="1" s="1"/>
  <c r="KR82" i="1"/>
  <c r="KP82" i="1"/>
  <c r="KL82" i="1"/>
  <c r="KI82" i="1"/>
  <c r="KJ82" i="1" s="1"/>
  <c r="KK82" i="1" s="1"/>
  <c r="KG82" i="1"/>
  <c r="KD82" i="1"/>
  <c r="KE82" i="1" s="1"/>
  <c r="KF82" i="1" s="1"/>
  <c r="KC82" i="1"/>
  <c r="KB82" i="1"/>
  <c r="KA82" i="1"/>
  <c r="JZ82" i="1"/>
  <c r="JX82" i="1"/>
  <c r="JU82" i="1"/>
  <c r="JV82" i="1" s="1"/>
  <c r="JT82" i="1"/>
  <c r="JR82" i="1"/>
  <c r="JS82" i="1" s="1"/>
  <c r="JQ82" i="1"/>
  <c r="JO82" i="1"/>
  <c r="JK82" i="1"/>
  <c r="JH82" i="1"/>
  <c r="JL82" i="1" s="1"/>
  <c r="JM82" i="1" s="1"/>
  <c r="JF82" i="1"/>
  <c r="JC82" i="1"/>
  <c r="JD82" i="1" s="1"/>
  <c r="JB82" i="1"/>
  <c r="IY82" i="1"/>
  <c r="IZ82" i="1" s="1"/>
  <c r="JA82" i="1" s="1"/>
  <c r="IW82" i="1"/>
  <c r="IS82" i="1"/>
  <c r="IP82" i="1"/>
  <c r="IN82" i="1"/>
  <c r="IL82" i="1"/>
  <c r="IJ82" i="1"/>
  <c r="IG82" i="1"/>
  <c r="IK82" i="1" s="1"/>
  <c r="IE82" i="1"/>
  <c r="IB82" i="1"/>
  <c r="IC82" i="1" s="1"/>
  <c r="ID82" i="1" s="1"/>
  <c r="IA82" i="1"/>
  <c r="HY82" i="1"/>
  <c r="HZ82" i="1" s="1"/>
  <c r="HX82" i="1"/>
  <c r="HV82" i="1"/>
  <c r="HR82" i="1"/>
  <c r="HO82" i="1"/>
  <c r="HP82" i="1" s="1"/>
  <c r="HQ82" i="1" s="1"/>
  <c r="HM82" i="1"/>
  <c r="HJ82" i="1"/>
  <c r="HI82" i="1"/>
  <c r="HH82" i="1"/>
  <c r="HG82" i="1"/>
  <c r="HF82" i="1"/>
  <c r="HD82" i="1"/>
  <c r="HA82" i="1"/>
  <c r="GZ82" i="1"/>
  <c r="HB82" i="1" s="1"/>
  <c r="HC82" i="1" s="1"/>
  <c r="GY82" i="1"/>
  <c r="GX82" i="1"/>
  <c r="GW82" i="1"/>
  <c r="GU82" i="1"/>
  <c r="GQ82" i="1"/>
  <c r="GO82" i="1"/>
  <c r="GP82" i="1" s="1"/>
  <c r="GN82" i="1"/>
  <c r="GR82" i="1" s="1"/>
  <c r="GS82" i="1" s="1"/>
  <c r="GT82" i="1" s="1"/>
  <c r="GL82" i="1"/>
  <c r="GE82" i="1"/>
  <c r="GI82" i="1" s="1"/>
  <c r="GC82" i="1"/>
  <c r="GH82" i="1" s="1"/>
  <c r="FV82" i="1"/>
  <c r="FZ82" i="1" s="1"/>
  <c r="FT82" i="1"/>
  <c r="FM82" i="1"/>
  <c r="FQ82" i="1" s="1"/>
  <c r="FK82" i="1"/>
  <c r="FH82" i="1"/>
  <c r="FE82" i="1"/>
  <c r="FF82" i="1" s="1"/>
  <c r="FD82" i="1"/>
  <c r="FB82" i="1"/>
  <c r="FG82" i="1" s="1"/>
  <c r="FI82" i="1" s="1"/>
  <c r="EY82" i="1"/>
  <c r="EX82" i="1"/>
  <c r="EZ82" i="1" s="1"/>
  <c r="FA82" i="1" s="1"/>
  <c r="EU82" i="1"/>
  <c r="ES82" i="1"/>
  <c r="EV82" i="1" s="1"/>
  <c r="EW82" i="1" s="1"/>
  <c r="EP82" i="1"/>
  <c r="EO82" i="1"/>
  <c r="EN82" i="1"/>
  <c r="EL82" i="1"/>
  <c r="EJ82" i="1"/>
  <c r="EM82" i="1" s="1"/>
  <c r="EG82" i="1"/>
  <c r="EF82" i="1"/>
  <c r="EH82" i="1" s="1"/>
  <c r="ED82" i="1"/>
  <c r="EE82" i="1" s="1"/>
  <c r="EC82" i="1"/>
  <c r="EA82" i="1"/>
  <c r="DW82" i="1"/>
  <c r="DT82" i="1"/>
  <c r="DX82" i="1" s="1"/>
  <c r="DY82" i="1" s="1"/>
  <c r="DR82" i="1"/>
  <c r="DO82" i="1"/>
  <c r="DL82" i="1"/>
  <c r="DK82" i="1"/>
  <c r="DI82" i="1"/>
  <c r="DN82" i="1" s="1"/>
  <c r="DB82" i="1"/>
  <c r="DF82" i="1" s="1"/>
  <c r="CZ82" i="1"/>
  <c r="CW82" i="1"/>
  <c r="CS82" i="1"/>
  <c r="CQ82" i="1"/>
  <c r="CV82" i="1" s="1"/>
  <c r="CX82" i="1" s="1"/>
  <c r="CJ82" i="1"/>
  <c r="CN82" i="1" s="1"/>
  <c r="CH82" i="1"/>
  <c r="CE82" i="1"/>
  <c r="CA82" i="1"/>
  <c r="BY82" i="1"/>
  <c r="CD82" i="1" s="1"/>
  <c r="CF82" i="1" s="1"/>
  <c r="BR82" i="1"/>
  <c r="BV82" i="1" s="1"/>
  <c r="BP82" i="1"/>
  <c r="BM82" i="1"/>
  <c r="BI82" i="1"/>
  <c r="BG82" i="1"/>
  <c r="BL82" i="1" s="1"/>
  <c r="BN82" i="1" s="1"/>
  <c r="AZ82" i="1"/>
  <c r="BD82" i="1" s="1"/>
  <c r="AX82" i="1"/>
  <c r="AU82" i="1"/>
  <c r="AQ82" i="1"/>
  <c r="AO82" i="1"/>
  <c r="AH82" i="1"/>
  <c r="AL82" i="1" s="1"/>
  <c r="AF82" i="1"/>
  <c r="AC82" i="1"/>
  <c r="Y82" i="1"/>
  <c r="W82" i="1"/>
  <c r="P82" i="1"/>
  <c r="T82" i="1" s="1"/>
  <c r="N82" i="1"/>
  <c r="K82" i="1"/>
  <c r="G82" i="1"/>
  <c r="E82" i="1"/>
  <c r="C82" i="1"/>
  <c r="LM81" i="1"/>
  <c r="LO81" i="1" s="1"/>
  <c r="LP81" i="1" s="1"/>
  <c r="LL81" i="1"/>
  <c r="LK81" i="1"/>
  <c r="LJ81" i="1"/>
  <c r="LN81" i="1" s="1"/>
  <c r="LH81" i="1"/>
  <c r="LD81" i="1"/>
  <c r="LB81" i="1"/>
  <c r="LC81" i="1" s="1"/>
  <c r="LA81" i="1"/>
  <c r="LE81" i="1" s="1"/>
  <c r="KY81" i="1"/>
  <c r="KU81" i="1"/>
  <c r="KT81" i="1"/>
  <c r="KS81" i="1"/>
  <c r="KR81" i="1"/>
  <c r="KV81" i="1" s="1"/>
  <c r="KP81" i="1"/>
  <c r="KL81" i="1"/>
  <c r="KK81" i="1"/>
  <c r="KJ81" i="1"/>
  <c r="KI81" i="1"/>
  <c r="KM81" i="1" s="1"/>
  <c r="KG81" i="1"/>
  <c r="KC81" i="1"/>
  <c r="KE81" i="1" s="1"/>
  <c r="KB81" i="1"/>
  <c r="KA81" i="1"/>
  <c r="JZ81" i="1"/>
  <c r="KD81" i="1" s="1"/>
  <c r="JX81" i="1"/>
  <c r="JT81" i="1"/>
  <c r="JR81" i="1"/>
  <c r="JS81" i="1" s="1"/>
  <c r="JQ81" i="1"/>
  <c r="JU81" i="1" s="1"/>
  <c r="JO81" i="1"/>
  <c r="JK81" i="1"/>
  <c r="JJ81" i="1"/>
  <c r="JI81" i="1"/>
  <c r="JH81" i="1"/>
  <c r="JL81" i="1" s="1"/>
  <c r="JF81" i="1"/>
  <c r="JB81" i="1"/>
  <c r="JA81" i="1"/>
  <c r="IZ81" i="1"/>
  <c r="IY81" i="1"/>
  <c r="JC81" i="1" s="1"/>
  <c r="IW81" i="1"/>
  <c r="IS81" i="1"/>
  <c r="IU81" i="1" s="1"/>
  <c r="IV81" i="1" s="1"/>
  <c r="IR81" i="1"/>
  <c r="IQ81" i="1"/>
  <c r="IP81" i="1"/>
  <c r="IT81" i="1" s="1"/>
  <c r="IN81" i="1"/>
  <c r="IJ81" i="1"/>
  <c r="IH81" i="1"/>
  <c r="II81" i="1" s="1"/>
  <c r="IG81" i="1"/>
  <c r="IK81" i="1" s="1"/>
  <c r="IE81" i="1"/>
  <c r="IA81" i="1"/>
  <c r="HZ81" i="1"/>
  <c r="HY81" i="1"/>
  <c r="HX81" i="1"/>
  <c r="IB81" i="1" s="1"/>
  <c r="HV81" i="1"/>
  <c r="HR81" i="1"/>
  <c r="HQ81" i="1"/>
  <c r="HP81" i="1"/>
  <c r="HO81" i="1"/>
  <c r="HS81" i="1" s="1"/>
  <c r="HM81" i="1"/>
  <c r="HI81" i="1"/>
  <c r="HK81" i="1" s="1"/>
  <c r="HH81" i="1"/>
  <c r="HG81" i="1"/>
  <c r="HF81" i="1"/>
  <c r="HJ81" i="1" s="1"/>
  <c r="HD81" i="1"/>
  <c r="GZ81" i="1"/>
  <c r="GX81" i="1"/>
  <c r="GY81" i="1" s="1"/>
  <c r="GW81" i="1"/>
  <c r="HA81" i="1" s="1"/>
  <c r="GU81" i="1"/>
  <c r="GQ81" i="1"/>
  <c r="GP81" i="1"/>
  <c r="GO81" i="1"/>
  <c r="GN81" i="1"/>
  <c r="GR81" i="1" s="1"/>
  <c r="GL81" i="1"/>
  <c r="GH81" i="1"/>
  <c r="GG81" i="1"/>
  <c r="GF81" i="1"/>
  <c r="GE81" i="1"/>
  <c r="GI81" i="1" s="1"/>
  <c r="GC81" i="1"/>
  <c r="FY81" i="1"/>
  <c r="GA81" i="1" s="1"/>
  <c r="FX81" i="1"/>
  <c r="FW81" i="1"/>
  <c r="FV81" i="1"/>
  <c r="FZ81" i="1" s="1"/>
  <c r="FT81" i="1"/>
  <c r="FP81" i="1"/>
  <c r="FN81" i="1"/>
  <c r="FO81" i="1" s="1"/>
  <c r="FM81" i="1"/>
  <c r="FQ81" i="1" s="1"/>
  <c r="FK81" i="1"/>
  <c r="FG81" i="1"/>
  <c r="FF81" i="1"/>
  <c r="FE81" i="1"/>
  <c r="FD81" i="1"/>
  <c r="FH81" i="1" s="1"/>
  <c r="FB81" i="1"/>
  <c r="EX81" i="1"/>
  <c r="EW81" i="1"/>
  <c r="EV81" i="1"/>
  <c r="EU81" i="1"/>
  <c r="EY81" i="1" s="1"/>
  <c r="ES81" i="1"/>
  <c r="EO81" i="1"/>
  <c r="EQ81" i="1" s="1"/>
  <c r="EN81" i="1"/>
  <c r="EM81" i="1"/>
  <c r="EL81" i="1"/>
  <c r="EP81" i="1" s="1"/>
  <c r="EJ81" i="1"/>
  <c r="EF81" i="1"/>
  <c r="ED81" i="1"/>
  <c r="EE81" i="1" s="1"/>
  <c r="EC81" i="1"/>
  <c r="EG81" i="1" s="1"/>
  <c r="EA81" i="1"/>
  <c r="DW81" i="1"/>
  <c r="DU81" i="1"/>
  <c r="DT81" i="1"/>
  <c r="DX81" i="1" s="1"/>
  <c r="DR81" i="1"/>
  <c r="DN81" i="1"/>
  <c r="DL81" i="1"/>
  <c r="DK81" i="1"/>
  <c r="DO81" i="1" s="1"/>
  <c r="DI81" i="1"/>
  <c r="DE81" i="1"/>
  <c r="DG81" i="1" s="1"/>
  <c r="DC81" i="1"/>
  <c r="DB81" i="1"/>
  <c r="DF81" i="1" s="1"/>
  <c r="CZ81" i="1"/>
  <c r="CV81" i="1"/>
  <c r="CT81" i="1"/>
  <c r="CS81" i="1"/>
  <c r="CW81" i="1" s="1"/>
  <c r="CQ81" i="1"/>
  <c r="CM81" i="1"/>
  <c r="CK81" i="1"/>
  <c r="CJ81" i="1"/>
  <c r="CN81" i="1" s="1"/>
  <c r="CH81" i="1"/>
  <c r="CD81" i="1"/>
  <c r="CB81" i="1"/>
  <c r="CA81" i="1"/>
  <c r="CE81" i="1" s="1"/>
  <c r="BY81" i="1"/>
  <c r="BU81" i="1"/>
  <c r="BW81" i="1" s="1"/>
  <c r="BS81" i="1"/>
  <c r="BR81" i="1"/>
  <c r="BV81" i="1" s="1"/>
  <c r="BP81" i="1"/>
  <c r="BL81" i="1"/>
  <c r="BJ81" i="1"/>
  <c r="BI81" i="1"/>
  <c r="BM81" i="1" s="1"/>
  <c r="BG81" i="1"/>
  <c r="BC81" i="1"/>
  <c r="BA81" i="1"/>
  <c r="AZ81" i="1"/>
  <c r="BD81" i="1" s="1"/>
  <c r="AX81" i="1"/>
  <c r="AT81" i="1"/>
  <c r="AR81" i="1"/>
  <c r="AQ81" i="1"/>
  <c r="AU81" i="1" s="1"/>
  <c r="AO81" i="1"/>
  <c r="AK81" i="1"/>
  <c r="AM81" i="1" s="1"/>
  <c r="AI81" i="1"/>
  <c r="AH81" i="1"/>
  <c r="AL81" i="1" s="1"/>
  <c r="AF81" i="1"/>
  <c r="AB81" i="1"/>
  <c r="Z81" i="1"/>
  <c r="Y81" i="1"/>
  <c r="AC81" i="1" s="1"/>
  <c r="W81" i="1"/>
  <c r="S81" i="1"/>
  <c r="Q81" i="1"/>
  <c r="P81" i="1"/>
  <c r="T81" i="1" s="1"/>
  <c r="N81" i="1"/>
  <c r="J81" i="1"/>
  <c r="G81" i="1"/>
  <c r="K81" i="1" s="1"/>
  <c r="E81" i="1"/>
  <c r="H81" i="1" s="1"/>
  <c r="C81" i="1"/>
  <c r="LM80" i="1"/>
  <c r="LJ80" i="1"/>
  <c r="LH80" i="1"/>
  <c r="LE80" i="1"/>
  <c r="LD80" i="1"/>
  <c r="LF80" i="1" s="1"/>
  <c r="LG80" i="1" s="1"/>
  <c r="LB80" i="1"/>
  <c r="LC80" i="1" s="1"/>
  <c r="LA80" i="1"/>
  <c r="KY80" i="1"/>
  <c r="KU80" i="1"/>
  <c r="KR80" i="1"/>
  <c r="KP80" i="1"/>
  <c r="KL80" i="1"/>
  <c r="KN80" i="1" s="1"/>
  <c r="KO80" i="1" s="1"/>
  <c r="KJ80" i="1"/>
  <c r="KK80" i="1" s="1"/>
  <c r="KI80" i="1"/>
  <c r="KM80" i="1" s="1"/>
  <c r="KG80" i="1"/>
  <c r="KC80" i="1"/>
  <c r="JZ80" i="1"/>
  <c r="JX80" i="1"/>
  <c r="JU80" i="1"/>
  <c r="JT80" i="1"/>
  <c r="JV80" i="1" s="1"/>
  <c r="JW80" i="1" s="1"/>
  <c r="JR80" i="1"/>
  <c r="JS80" i="1" s="1"/>
  <c r="JQ80" i="1"/>
  <c r="JO80" i="1"/>
  <c r="JK80" i="1"/>
  <c r="JH80" i="1"/>
  <c r="JF80" i="1"/>
  <c r="JB80" i="1"/>
  <c r="JD80" i="1" s="1"/>
  <c r="JE80" i="1" s="1"/>
  <c r="IZ80" i="1"/>
  <c r="JA80" i="1" s="1"/>
  <c r="IY80" i="1"/>
  <c r="JC80" i="1" s="1"/>
  <c r="IW80" i="1"/>
  <c r="IS80" i="1"/>
  <c r="IP80" i="1"/>
  <c r="IN80" i="1"/>
  <c r="IK80" i="1"/>
  <c r="IJ80" i="1"/>
  <c r="IL80" i="1" s="1"/>
  <c r="IM80" i="1" s="1"/>
  <c r="IH80" i="1"/>
  <c r="II80" i="1" s="1"/>
  <c r="IG80" i="1"/>
  <c r="IE80" i="1"/>
  <c r="IA80" i="1"/>
  <c r="HX80" i="1"/>
  <c r="HV80" i="1"/>
  <c r="HR80" i="1"/>
  <c r="HP80" i="1"/>
  <c r="HQ80" i="1" s="1"/>
  <c r="HO80" i="1"/>
  <c r="HS80" i="1" s="1"/>
  <c r="HM80" i="1"/>
  <c r="HI80" i="1"/>
  <c r="HF80" i="1"/>
  <c r="HD80" i="1"/>
  <c r="HA80" i="1"/>
  <c r="GZ80" i="1"/>
  <c r="HB80" i="1" s="1"/>
  <c r="GX80" i="1"/>
  <c r="GY80" i="1" s="1"/>
  <c r="GW80" i="1"/>
  <c r="GU80" i="1"/>
  <c r="GQ80" i="1"/>
  <c r="GN80" i="1"/>
  <c r="GR80" i="1" s="1"/>
  <c r="GS80" i="1" s="1"/>
  <c r="GL80" i="1"/>
  <c r="GH80" i="1"/>
  <c r="GJ80" i="1" s="1"/>
  <c r="GK80" i="1" s="1"/>
  <c r="GF80" i="1"/>
  <c r="GG80" i="1" s="1"/>
  <c r="GE80" i="1"/>
  <c r="GI80" i="1" s="1"/>
  <c r="GC80" i="1"/>
  <c r="GA80" i="1"/>
  <c r="GB80" i="1" s="1"/>
  <c r="FZ80" i="1"/>
  <c r="FY80" i="1"/>
  <c r="FV80" i="1"/>
  <c r="FW80" i="1" s="1"/>
  <c r="FX80" i="1" s="1"/>
  <c r="FT80" i="1"/>
  <c r="FQ80" i="1"/>
  <c r="FP80" i="1"/>
  <c r="FR80" i="1" s="1"/>
  <c r="FN80" i="1"/>
  <c r="FO80" i="1" s="1"/>
  <c r="FM80" i="1"/>
  <c r="FK80" i="1"/>
  <c r="FI80" i="1"/>
  <c r="FG80" i="1"/>
  <c r="FE80" i="1"/>
  <c r="FF80" i="1" s="1"/>
  <c r="FD80" i="1"/>
  <c r="FH80" i="1" s="1"/>
  <c r="FB80" i="1"/>
  <c r="EX80" i="1"/>
  <c r="EZ80" i="1" s="1"/>
  <c r="FA80" i="1" s="1"/>
  <c r="EV80" i="1"/>
  <c r="EW80" i="1" s="1"/>
  <c r="EU80" i="1"/>
  <c r="EY80" i="1" s="1"/>
  <c r="ES80" i="1"/>
  <c r="EP80" i="1"/>
  <c r="EQ80" i="1" s="1"/>
  <c r="ER80" i="1" s="1"/>
  <c r="EO80" i="1"/>
  <c r="EL80" i="1"/>
  <c r="EM80" i="1" s="1"/>
  <c r="EN80" i="1" s="1"/>
  <c r="EJ80" i="1"/>
  <c r="EG80" i="1"/>
  <c r="EF80" i="1"/>
  <c r="ED80" i="1"/>
  <c r="EE80" i="1" s="1"/>
  <c r="EC80" i="1"/>
  <c r="EA80" i="1"/>
  <c r="DW80" i="1"/>
  <c r="DT80" i="1"/>
  <c r="DR80" i="1"/>
  <c r="DN80" i="1"/>
  <c r="DL80" i="1"/>
  <c r="DK80" i="1"/>
  <c r="DO80" i="1" s="1"/>
  <c r="DI80" i="1"/>
  <c r="DF80" i="1"/>
  <c r="DG80" i="1" s="1"/>
  <c r="DE80" i="1"/>
  <c r="DB80" i="1"/>
  <c r="DC80" i="1" s="1"/>
  <c r="CZ80" i="1"/>
  <c r="CW80" i="1"/>
  <c r="CV80" i="1"/>
  <c r="CX80" i="1" s="1"/>
  <c r="CT80" i="1"/>
  <c r="CS80" i="1"/>
  <c r="CQ80" i="1"/>
  <c r="CO80" i="1"/>
  <c r="CM80" i="1"/>
  <c r="CK80" i="1"/>
  <c r="CJ80" i="1"/>
  <c r="CN80" i="1" s="1"/>
  <c r="CH80" i="1"/>
  <c r="CD80" i="1"/>
  <c r="CB80" i="1"/>
  <c r="CA80" i="1"/>
  <c r="CE80" i="1" s="1"/>
  <c r="BY80" i="1"/>
  <c r="BU80" i="1"/>
  <c r="BR80" i="1"/>
  <c r="BS80" i="1" s="1"/>
  <c r="BP80" i="1"/>
  <c r="BM80" i="1"/>
  <c r="BL80" i="1"/>
  <c r="BN80" i="1" s="1"/>
  <c r="BJ80" i="1"/>
  <c r="BI80" i="1"/>
  <c r="BG80" i="1"/>
  <c r="BC80" i="1"/>
  <c r="AZ80" i="1"/>
  <c r="BD80" i="1" s="1"/>
  <c r="BE80" i="1" s="1"/>
  <c r="AX80" i="1"/>
  <c r="AT80" i="1"/>
  <c r="AV80" i="1" s="1"/>
  <c r="AR80" i="1"/>
  <c r="AQ80" i="1"/>
  <c r="AU80" i="1" s="1"/>
  <c r="AO80" i="1"/>
  <c r="AK80" i="1"/>
  <c r="AH80" i="1"/>
  <c r="AI80" i="1" s="1"/>
  <c r="AF80" i="1"/>
  <c r="AC80" i="1"/>
  <c r="AB80" i="1"/>
  <c r="AD80" i="1" s="1"/>
  <c r="Z80" i="1"/>
  <c r="Y80" i="1"/>
  <c r="W80" i="1"/>
  <c r="S80" i="1"/>
  <c r="Q80" i="1"/>
  <c r="P80" i="1"/>
  <c r="T80" i="1" s="1"/>
  <c r="U80" i="1" s="1"/>
  <c r="N80" i="1"/>
  <c r="J80" i="1"/>
  <c r="L80" i="1" s="1"/>
  <c r="H80" i="1"/>
  <c r="G80" i="1"/>
  <c r="K80" i="1" s="1"/>
  <c r="E80" i="1"/>
  <c r="C80" i="1"/>
  <c r="LL79" i="1"/>
  <c r="LJ79" i="1"/>
  <c r="LN79" i="1" s="1"/>
  <c r="LH79" i="1"/>
  <c r="LK79" i="1" s="1"/>
  <c r="LA79" i="1"/>
  <c r="LE79" i="1" s="1"/>
  <c r="KY79" i="1"/>
  <c r="KU79" i="1"/>
  <c r="KT79" i="1"/>
  <c r="KR79" i="1"/>
  <c r="KV79" i="1" s="1"/>
  <c r="KP79" i="1"/>
  <c r="KS79" i="1" s="1"/>
  <c r="KL79" i="1"/>
  <c r="KI79" i="1"/>
  <c r="KM79" i="1" s="1"/>
  <c r="KG79" i="1"/>
  <c r="KJ79" i="1" s="1"/>
  <c r="KK79" i="1" s="1"/>
  <c r="KB79" i="1"/>
  <c r="JZ79" i="1"/>
  <c r="KD79" i="1" s="1"/>
  <c r="JX79" i="1"/>
  <c r="KA79" i="1" s="1"/>
  <c r="JQ79" i="1"/>
  <c r="JU79" i="1" s="1"/>
  <c r="JO79" i="1"/>
  <c r="JR79" i="1" s="1"/>
  <c r="JS79" i="1" s="1"/>
  <c r="JH79" i="1"/>
  <c r="JL79" i="1" s="1"/>
  <c r="JF79" i="1"/>
  <c r="JB79" i="1"/>
  <c r="IY79" i="1"/>
  <c r="JC79" i="1" s="1"/>
  <c r="JD79" i="1" s="1"/>
  <c r="IW79" i="1"/>
  <c r="IP79" i="1"/>
  <c r="IT79" i="1" s="1"/>
  <c r="IN79" i="1"/>
  <c r="IG79" i="1"/>
  <c r="IK79" i="1" s="1"/>
  <c r="IE79" i="1"/>
  <c r="IA79" i="1"/>
  <c r="HX79" i="1"/>
  <c r="IB79" i="1" s="1"/>
  <c r="HV79" i="1"/>
  <c r="HR79" i="1"/>
  <c r="HO79" i="1"/>
  <c r="HS79" i="1" s="1"/>
  <c r="HM79" i="1"/>
  <c r="HF79" i="1"/>
  <c r="HJ79" i="1" s="1"/>
  <c r="HD79" i="1"/>
  <c r="GW79" i="1"/>
  <c r="HA79" i="1" s="1"/>
  <c r="GU79" i="1"/>
  <c r="GX79" i="1" s="1"/>
  <c r="GY79" i="1" s="1"/>
  <c r="GQ79" i="1"/>
  <c r="GN79" i="1"/>
  <c r="GR79" i="1" s="1"/>
  <c r="GL79" i="1"/>
  <c r="GE79" i="1"/>
  <c r="GI79" i="1" s="1"/>
  <c r="GC79" i="1"/>
  <c r="FV79" i="1"/>
  <c r="FZ79" i="1" s="1"/>
  <c r="FT79" i="1"/>
  <c r="FQ79" i="1"/>
  <c r="FP79" i="1"/>
  <c r="FR79" i="1" s="1"/>
  <c r="FS79" i="1" s="1"/>
  <c r="FM79" i="1"/>
  <c r="FK79" i="1"/>
  <c r="FN79" i="1" s="1"/>
  <c r="FO79" i="1" s="1"/>
  <c r="FD79" i="1"/>
  <c r="FH79" i="1" s="1"/>
  <c r="FB79" i="1"/>
  <c r="EU79" i="1"/>
  <c r="EY79" i="1" s="1"/>
  <c r="ES79" i="1"/>
  <c r="EP79" i="1"/>
  <c r="EL79" i="1"/>
  <c r="EJ79" i="1"/>
  <c r="EM79" i="1" s="1"/>
  <c r="EN79" i="1" s="1"/>
  <c r="EG79" i="1"/>
  <c r="EF79" i="1"/>
  <c r="EH79" i="1" s="1"/>
  <c r="EE79" i="1"/>
  <c r="EC79" i="1"/>
  <c r="EA79" i="1"/>
  <c r="ED79" i="1" s="1"/>
  <c r="DX79" i="1"/>
  <c r="DW79" i="1"/>
  <c r="DT79" i="1"/>
  <c r="DR79" i="1"/>
  <c r="DK79" i="1"/>
  <c r="DO79" i="1" s="1"/>
  <c r="DI79" i="1"/>
  <c r="DL79" i="1" s="1"/>
  <c r="DF79" i="1"/>
  <c r="DB79" i="1"/>
  <c r="CZ79" i="1"/>
  <c r="CS79" i="1"/>
  <c r="CW79" i="1" s="1"/>
  <c r="CQ79" i="1"/>
  <c r="CM79" i="1"/>
  <c r="CO79" i="1" s="1"/>
  <c r="CJ79" i="1"/>
  <c r="CN79" i="1" s="1"/>
  <c r="CH79" i="1"/>
  <c r="CK79" i="1" s="1"/>
  <c r="CA79" i="1"/>
  <c r="CE79" i="1" s="1"/>
  <c r="BY79" i="1"/>
  <c r="BV79" i="1"/>
  <c r="BW79" i="1" s="1"/>
  <c r="BU79" i="1"/>
  <c r="BR79" i="1"/>
  <c r="BP79" i="1"/>
  <c r="BM79" i="1"/>
  <c r="BL79" i="1"/>
  <c r="BN79" i="1" s="1"/>
  <c r="BI79" i="1"/>
  <c r="BG79" i="1"/>
  <c r="BJ79" i="1" s="1"/>
  <c r="BC79" i="1"/>
  <c r="AZ79" i="1"/>
  <c r="BD79" i="1" s="1"/>
  <c r="BE79" i="1" s="1"/>
  <c r="AX79" i="1"/>
  <c r="AU79" i="1"/>
  <c r="AQ79" i="1"/>
  <c r="AO79" i="1"/>
  <c r="AL79" i="1"/>
  <c r="AH79" i="1"/>
  <c r="AF79" i="1"/>
  <c r="AI79" i="1" s="1"/>
  <c r="AC79" i="1"/>
  <c r="Y79" i="1"/>
  <c r="W79" i="1"/>
  <c r="Z79" i="1" s="1"/>
  <c r="P79" i="1"/>
  <c r="T79" i="1" s="1"/>
  <c r="N79" i="1"/>
  <c r="Q79" i="1" s="1"/>
  <c r="G79" i="1"/>
  <c r="K79" i="1" s="1"/>
  <c r="E79" i="1"/>
  <c r="C79" i="1"/>
  <c r="LJ78" i="1"/>
  <c r="LN78" i="1" s="1"/>
  <c r="LH78" i="1"/>
  <c r="LB78" i="1"/>
  <c r="LC78" i="1" s="1"/>
  <c r="LA78" i="1"/>
  <c r="LE78" i="1" s="1"/>
  <c r="LF78" i="1" s="1"/>
  <c r="LG78" i="1" s="1"/>
  <c r="KY78" i="1"/>
  <c r="LD78" i="1" s="1"/>
  <c r="KV78" i="1"/>
  <c r="KR78" i="1"/>
  <c r="KP78" i="1"/>
  <c r="KM78" i="1"/>
  <c r="KN78" i="1" s="1"/>
  <c r="KO78" i="1" s="1"/>
  <c r="KK78" i="1"/>
  <c r="KJ78" i="1"/>
  <c r="KI78" i="1"/>
  <c r="KG78" i="1"/>
  <c r="KL78" i="1" s="1"/>
  <c r="KA78" i="1"/>
  <c r="KB78" i="1" s="1"/>
  <c r="JZ78" i="1"/>
  <c r="KD78" i="1" s="1"/>
  <c r="KE78" i="1" s="1"/>
  <c r="JX78" i="1"/>
  <c r="KC78" i="1" s="1"/>
  <c r="JQ78" i="1"/>
  <c r="JO78" i="1"/>
  <c r="JT78" i="1" s="1"/>
  <c r="JH78" i="1"/>
  <c r="JL78" i="1" s="1"/>
  <c r="JF78" i="1"/>
  <c r="JK78" i="1" s="1"/>
  <c r="JM78" i="1" s="1"/>
  <c r="IY78" i="1"/>
  <c r="JC78" i="1" s="1"/>
  <c r="IW78" i="1"/>
  <c r="JB78" i="1" s="1"/>
  <c r="IP78" i="1"/>
  <c r="IT78" i="1" s="1"/>
  <c r="IU78" i="1" s="1"/>
  <c r="IN78" i="1"/>
  <c r="IS78" i="1" s="1"/>
  <c r="IG78" i="1"/>
  <c r="IE78" i="1"/>
  <c r="IJ78" i="1" s="1"/>
  <c r="IB78" i="1"/>
  <c r="HX78" i="1"/>
  <c r="HV78" i="1"/>
  <c r="HS78" i="1"/>
  <c r="HQ78" i="1"/>
  <c r="HO78" i="1"/>
  <c r="HM78" i="1"/>
  <c r="HP78" i="1" s="1"/>
  <c r="HK78" i="1"/>
  <c r="HI78" i="1"/>
  <c r="HF78" i="1"/>
  <c r="HJ78" i="1" s="1"/>
  <c r="HD78" i="1"/>
  <c r="HA78" i="1"/>
  <c r="GW78" i="1"/>
  <c r="GU78" i="1"/>
  <c r="GX78" i="1" s="1"/>
  <c r="GY78" i="1" s="1"/>
  <c r="GQ78" i="1"/>
  <c r="GS78" i="1" s="1"/>
  <c r="GN78" i="1"/>
  <c r="GR78" i="1" s="1"/>
  <c r="GL78" i="1"/>
  <c r="GG78" i="1"/>
  <c r="GE78" i="1"/>
  <c r="GI78" i="1" s="1"/>
  <c r="GC78" i="1"/>
  <c r="GF78" i="1" s="1"/>
  <c r="FV78" i="1"/>
  <c r="FZ78" i="1" s="1"/>
  <c r="FT78" i="1"/>
  <c r="FQ78" i="1"/>
  <c r="FM78" i="1"/>
  <c r="FK78" i="1"/>
  <c r="FG78" i="1"/>
  <c r="FD78" i="1"/>
  <c r="FH78" i="1" s="1"/>
  <c r="FB78" i="1"/>
  <c r="FE78" i="1" s="1"/>
  <c r="FF78" i="1" s="1"/>
  <c r="EY78" i="1"/>
  <c r="EW78" i="1"/>
  <c r="EU78" i="1"/>
  <c r="ES78" i="1"/>
  <c r="EV78" i="1" s="1"/>
  <c r="EO78" i="1"/>
  <c r="EL78" i="1"/>
  <c r="EP78" i="1" s="1"/>
  <c r="EQ78" i="1" s="1"/>
  <c r="EJ78" i="1"/>
  <c r="EG78" i="1"/>
  <c r="EC78" i="1"/>
  <c r="EA78" i="1"/>
  <c r="ED78" i="1" s="1"/>
  <c r="EE78" i="1" s="1"/>
  <c r="DW78" i="1"/>
  <c r="DY78" i="1" s="1"/>
  <c r="DT78" i="1"/>
  <c r="DX78" i="1" s="1"/>
  <c r="DR78" i="1"/>
  <c r="DN78" i="1"/>
  <c r="DP78" i="1" s="1"/>
  <c r="DK78" i="1"/>
  <c r="DO78" i="1" s="1"/>
  <c r="DI78" i="1"/>
  <c r="DE78" i="1"/>
  <c r="DG78" i="1" s="1"/>
  <c r="DB78" i="1"/>
  <c r="DF78" i="1" s="1"/>
  <c r="CZ78" i="1"/>
  <c r="CV78" i="1"/>
  <c r="CX78" i="1" s="1"/>
  <c r="CS78" i="1"/>
  <c r="CW78" i="1" s="1"/>
  <c r="CQ78" i="1"/>
  <c r="CM78" i="1"/>
  <c r="CO78" i="1" s="1"/>
  <c r="CJ78" i="1"/>
  <c r="CN78" i="1" s="1"/>
  <c r="CH78" i="1"/>
  <c r="CD78" i="1"/>
  <c r="CF78" i="1" s="1"/>
  <c r="CA78" i="1"/>
  <c r="CE78" i="1" s="1"/>
  <c r="BY78" i="1"/>
  <c r="BU78" i="1"/>
  <c r="BW78" i="1" s="1"/>
  <c r="BR78" i="1"/>
  <c r="BV78" i="1" s="1"/>
  <c r="BP78" i="1"/>
  <c r="BL78" i="1"/>
  <c r="BN78" i="1" s="1"/>
  <c r="BI78" i="1"/>
  <c r="BM78" i="1" s="1"/>
  <c r="BG78" i="1"/>
  <c r="BC78" i="1"/>
  <c r="BE78" i="1" s="1"/>
  <c r="AZ78" i="1"/>
  <c r="BD78" i="1" s="1"/>
  <c r="AX78" i="1"/>
  <c r="AT78" i="1"/>
  <c r="AV78" i="1" s="1"/>
  <c r="AQ78" i="1"/>
  <c r="AU78" i="1" s="1"/>
  <c r="AO78" i="1"/>
  <c r="AK78" i="1"/>
  <c r="AM78" i="1" s="1"/>
  <c r="AH78" i="1"/>
  <c r="AL78" i="1" s="1"/>
  <c r="AF78" i="1"/>
  <c r="AB78" i="1"/>
  <c r="AD78" i="1" s="1"/>
  <c r="Y78" i="1"/>
  <c r="AC78" i="1" s="1"/>
  <c r="W78" i="1"/>
  <c r="S78" i="1"/>
  <c r="U78" i="1" s="1"/>
  <c r="P78" i="1"/>
  <c r="T78" i="1" s="1"/>
  <c r="N78" i="1"/>
  <c r="J78" i="1"/>
  <c r="L78" i="1" s="1"/>
  <c r="G78" i="1"/>
  <c r="K78" i="1" s="1"/>
  <c r="E78" i="1"/>
  <c r="C78" i="1"/>
  <c r="LN77" i="1"/>
  <c r="LO77" i="1" s="1"/>
  <c r="LM77" i="1"/>
  <c r="LJ77" i="1"/>
  <c r="LH77" i="1"/>
  <c r="LK77" i="1" s="1"/>
  <c r="LL77" i="1" s="1"/>
  <c r="LD77" i="1"/>
  <c r="LA77" i="1"/>
  <c r="LE77" i="1" s="1"/>
  <c r="LF77" i="1" s="1"/>
  <c r="KY77" i="1"/>
  <c r="KV77" i="1"/>
  <c r="KW77" i="1" s="1"/>
  <c r="KX77" i="1" s="1"/>
  <c r="KU77" i="1"/>
  <c r="KR77" i="1"/>
  <c r="KP77" i="1"/>
  <c r="KS77" i="1" s="1"/>
  <c r="KT77" i="1" s="1"/>
  <c r="KL77" i="1"/>
  <c r="KI77" i="1"/>
  <c r="KM77" i="1" s="1"/>
  <c r="KN77" i="1" s="1"/>
  <c r="KG77" i="1"/>
  <c r="KD77" i="1"/>
  <c r="KE77" i="1" s="1"/>
  <c r="KF77" i="1" s="1"/>
  <c r="KC77" i="1"/>
  <c r="JZ77" i="1"/>
  <c r="JX77" i="1"/>
  <c r="KA77" i="1" s="1"/>
  <c r="KB77" i="1" s="1"/>
  <c r="JT77" i="1"/>
  <c r="JQ77" i="1"/>
  <c r="JU77" i="1" s="1"/>
  <c r="JV77" i="1" s="1"/>
  <c r="JO77" i="1"/>
  <c r="JL77" i="1"/>
  <c r="JM77" i="1" s="1"/>
  <c r="JK77" i="1"/>
  <c r="JH77" i="1"/>
  <c r="JF77" i="1"/>
  <c r="JI77" i="1" s="1"/>
  <c r="JJ77" i="1" s="1"/>
  <c r="JB77" i="1"/>
  <c r="IY77" i="1"/>
  <c r="JC77" i="1" s="1"/>
  <c r="JD77" i="1" s="1"/>
  <c r="IW77" i="1"/>
  <c r="IT77" i="1"/>
  <c r="IU77" i="1" s="1"/>
  <c r="IV77" i="1" s="1"/>
  <c r="IS77" i="1"/>
  <c r="IP77" i="1"/>
  <c r="IN77" i="1"/>
  <c r="IQ77" i="1" s="1"/>
  <c r="IR77" i="1" s="1"/>
  <c r="IJ77" i="1"/>
  <c r="IG77" i="1"/>
  <c r="IK77" i="1" s="1"/>
  <c r="IL77" i="1" s="1"/>
  <c r="IE77" i="1"/>
  <c r="IB77" i="1"/>
  <c r="IC77" i="1" s="1"/>
  <c r="IA77" i="1"/>
  <c r="HX77" i="1"/>
  <c r="HV77" i="1"/>
  <c r="HY77" i="1" s="1"/>
  <c r="HZ77" i="1" s="1"/>
  <c r="HR77" i="1"/>
  <c r="HO77" i="1"/>
  <c r="HS77" i="1" s="1"/>
  <c r="HT77" i="1" s="1"/>
  <c r="HM77" i="1"/>
  <c r="HJ77" i="1"/>
  <c r="HK77" i="1" s="1"/>
  <c r="HI77" i="1"/>
  <c r="HF77" i="1"/>
  <c r="HD77" i="1"/>
  <c r="HG77" i="1" s="1"/>
  <c r="HH77" i="1" s="1"/>
  <c r="GZ77" i="1"/>
  <c r="GW77" i="1"/>
  <c r="HA77" i="1" s="1"/>
  <c r="HB77" i="1" s="1"/>
  <c r="GU77" i="1"/>
  <c r="GR77" i="1"/>
  <c r="GS77" i="1" s="1"/>
  <c r="GQ77" i="1"/>
  <c r="GN77" i="1"/>
  <c r="GL77" i="1"/>
  <c r="GO77" i="1" s="1"/>
  <c r="GP77" i="1" s="1"/>
  <c r="GH77" i="1"/>
  <c r="GE77" i="1"/>
  <c r="GI77" i="1" s="1"/>
  <c r="GJ77" i="1" s="1"/>
  <c r="GC77" i="1"/>
  <c r="FZ77" i="1"/>
  <c r="GA77" i="1" s="1"/>
  <c r="GB77" i="1" s="1"/>
  <c r="FY77" i="1"/>
  <c r="FV77" i="1"/>
  <c r="FT77" i="1"/>
  <c r="FW77" i="1" s="1"/>
  <c r="FX77" i="1" s="1"/>
  <c r="FP77" i="1"/>
  <c r="FM77" i="1"/>
  <c r="FQ77" i="1" s="1"/>
  <c r="FR77" i="1" s="1"/>
  <c r="FK77" i="1"/>
  <c r="FH77" i="1"/>
  <c r="FI77" i="1" s="1"/>
  <c r="FJ77" i="1" s="1"/>
  <c r="FG77" i="1"/>
  <c r="FD77" i="1"/>
  <c r="FB77" i="1"/>
  <c r="FE77" i="1" s="1"/>
  <c r="FF77" i="1" s="1"/>
  <c r="EX77" i="1"/>
  <c r="EU77" i="1"/>
  <c r="EY77" i="1" s="1"/>
  <c r="EZ77" i="1" s="1"/>
  <c r="ES77" i="1"/>
  <c r="EP77" i="1"/>
  <c r="EQ77" i="1" s="1"/>
  <c r="ER77" i="1" s="1"/>
  <c r="EO77" i="1"/>
  <c r="EL77" i="1"/>
  <c r="EJ77" i="1"/>
  <c r="EM77" i="1" s="1"/>
  <c r="EN77" i="1" s="1"/>
  <c r="EF77" i="1"/>
  <c r="EC77" i="1"/>
  <c r="EG77" i="1" s="1"/>
  <c r="EH77" i="1" s="1"/>
  <c r="EA77" i="1"/>
  <c r="DX77" i="1"/>
  <c r="DY77" i="1" s="1"/>
  <c r="DW77" i="1"/>
  <c r="DT77" i="1"/>
  <c r="DR77" i="1"/>
  <c r="DU77" i="1" s="1"/>
  <c r="DN77" i="1"/>
  <c r="DK77" i="1"/>
  <c r="DO77" i="1" s="1"/>
  <c r="DP77" i="1" s="1"/>
  <c r="DI77" i="1"/>
  <c r="DF77" i="1"/>
  <c r="DE77" i="1"/>
  <c r="DB77" i="1"/>
  <c r="CZ77" i="1"/>
  <c r="DC77" i="1" s="1"/>
  <c r="CV77" i="1"/>
  <c r="CS77" i="1"/>
  <c r="CW77" i="1" s="1"/>
  <c r="CQ77" i="1"/>
  <c r="CN77" i="1"/>
  <c r="CM77" i="1"/>
  <c r="CJ77" i="1"/>
  <c r="CH77" i="1"/>
  <c r="CK77" i="1" s="1"/>
  <c r="CD77" i="1"/>
  <c r="CA77" i="1"/>
  <c r="CE77" i="1" s="1"/>
  <c r="BY77" i="1"/>
  <c r="BV77" i="1"/>
  <c r="BU77" i="1"/>
  <c r="BR77" i="1"/>
  <c r="BP77" i="1"/>
  <c r="BS77" i="1" s="1"/>
  <c r="BL77" i="1"/>
  <c r="BI77" i="1"/>
  <c r="BM77" i="1" s="1"/>
  <c r="BG77" i="1"/>
  <c r="BD77" i="1"/>
  <c r="BC77" i="1"/>
  <c r="AZ77" i="1"/>
  <c r="AX77" i="1"/>
  <c r="BA77" i="1" s="1"/>
  <c r="AT77" i="1"/>
  <c r="AQ77" i="1"/>
  <c r="AU77" i="1" s="1"/>
  <c r="AO77" i="1"/>
  <c r="AL77" i="1"/>
  <c r="AK77" i="1"/>
  <c r="AH77" i="1"/>
  <c r="AF77" i="1"/>
  <c r="AI77" i="1" s="1"/>
  <c r="AB77" i="1"/>
  <c r="Y77" i="1"/>
  <c r="AC77" i="1" s="1"/>
  <c r="W77" i="1"/>
  <c r="T77" i="1"/>
  <c r="S77" i="1"/>
  <c r="P77" i="1"/>
  <c r="N77" i="1"/>
  <c r="Q77" i="1" s="1"/>
  <c r="J77" i="1"/>
  <c r="G77" i="1"/>
  <c r="K77" i="1" s="1"/>
  <c r="E77" i="1"/>
  <c r="C77" i="1"/>
  <c r="LN76" i="1"/>
  <c r="LJ76" i="1"/>
  <c r="LH76" i="1"/>
  <c r="LM76" i="1" s="1"/>
  <c r="LO76" i="1" s="1"/>
  <c r="LE76" i="1"/>
  <c r="LA76" i="1"/>
  <c r="KY76" i="1"/>
  <c r="LD76" i="1" s="1"/>
  <c r="LF76" i="1" s="1"/>
  <c r="KV76" i="1"/>
  <c r="KR76" i="1"/>
  <c r="KP76" i="1"/>
  <c r="KU76" i="1" s="1"/>
  <c r="KW76" i="1" s="1"/>
  <c r="KM76" i="1"/>
  <c r="KI76" i="1"/>
  <c r="KG76" i="1"/>
  <c r="KL76" i="1" s="1"/>
  <c r="KN76" i="1" s="1"/>
  <c r="KD76" i="1"/>
  <c r="JZ76" i="1"/>
  <c r="JX76" i="1"/>
  <c r="KC76" i="1" s="1"/>
  <c r="KE76" i="1" s="1"/>
  <c r="JU76" i="1"/>
  <c r="JQ76" i="1"/>
  <c r="JO76" i="1"/>
  <c r="JT76" i="1" s="1"/>
  <c r="JV76" i="1" s="1"/>
  <c r="JL76" i="1"/>
  <c r="JH76" i="1"/>
  <c r="JF76" i="1"/>
  <c r="JK76" i="1" s="1"/>
  <c r="JM76" i="1" s="1"/>
  <c r="JC76" i="1"/>
  <c r="IY76" i="1"/>
  <c r="IW76" i="1"/>
  <c r="JB76" i="1" s="1"/>
  <c r="JD76" i="1" s="1"/>
  <c r="IT76" i="1"/>
  <c r="IP76" i="1"/>
  <c r="IN76" i="1"/>
  <c r="IS76" i="1" s="1"/>
  <c r="IU76" i="1" s="1"/>
  <c r="IK76" i="1"/>
  <c r="IG76" i="1"/>
  <c r="IE76" i="1"/>
  <c r="IJ76" i="1" s="1"/>
  <c r="IL76" i="1" s="1"/>
  <c r="IB76" i="1"/>
  <c r="HX76" i="1"/>
  <c r="HV76" i="1"/>
  <c r="IA76" i="1" s="1"/>
  <c r="IC76" i="1" s="1"/>
  <c r="HS76" i="1"/>
  <c r="HO76" i="1"/>
  <c r="HM76" i="1"/>
  <c r="HR76" i="1" s="1"/>
  <c r="HT76" i="1" s="1"/>
  <c r="HJ76" i="1"/>
  <c r="HF76" i="1"/>
  <c r="HD76" i="1"/>
  <c r="HI76" i="1" s="1"/>
  <c r="HK76" i="1" s="1"/>
  <c r="HA76" i="1"/>
  <c r="GW76" i="1"/>
  <c r="GU76" i="1"/>
  <c r="GZ76" i="1" s="1"/>
  <c r="HB76" i="1" s="1"/>
  <c r="GR76" i="1"/>
  <c r="GN76" i="1"/>
  <c r="GL76" i="1"/>
  <c r="GQ76" i="1" s="1"/>
  <c r="GS76" i="1" s="1"/>
  <c r="GI76" i="1"/>
  <c r="GE76" i="1"/>
  <c r="GC76" i="1"/>
  <c r="GH76" i="1" s="1"/>
  <c r="GJ76" i="1" s="1"/>
  <c r="FZ76" i="1"/>
  <c r="FV76" i="1"/>
  <c r="FT76" i="1"/>
  <c r="FY76" i="1" s="1"/>
  <c r="GA76" i="1" s="1"/>
  <c r="FQ76" i="1"/>
  <c r="FM76" i="1"/>
  <c r="FK76" i="1"/>
  <c r="FP76" i="1" s="1"/>
  <c r="FR76" i="1" s="1"/>
  <c r="FH76" i="1"/>
  <c r="FD76" i="1"/>
  <c r="FB76" i="1"/>
  <c r="FG76" i="1" s="1"/>
  <c r="FI76" i="1" s="1"/>
  <c r="EY76" i="1"/>
  <c r="EU76" i="1"/>
  <c r="ES76" i="1"/>
  <c r="EX76" i="1" s="1"/>
  <c r="EZ76" i="1" s="1"/>
  <c r="EP76" i="1"/>
  <c r="EL76" i="1"/>
  <c r="EJ76" i="1"/>
  <c r="EO76" i="1" s="1"/>
  <c r="EQ76" i="1" s="1"/>
  <c r="EG76" i="1"/>
  <c r="EC76" i="1"/>
  <c r="EA76" i="1"/>
  <c r="EF76" i="1" s="1"/>
  <c r="EH76" i="1" s="1"/>
  <c r="DX76" i="1"/>
  <c r="DT76" i="1"/>
  <c r="DR76" i="1"/>
  <c r="DW76" i="1" s="1"/>
  <c r="DY76" i="1" s="1"/>
  <c r="DO76" i="1"/>
  <c r="DK76" i="1"/>
  <c r="DI76" i="1"/>
  <c r="DN76" i="1" s="1"/>
  <c r="DP76" i="1" s="1"/>
  <c r="DF76" i="1"/>
  <c r="DB76" i="1"/>
  <c r="CZ76" i="1"/>
  <c r="DE76" i="1" s="1"/>
  <c r="CW76" i="1"/>
  <c r="CS76" i="1"/>
  <c r="CQ76" i="1"/>
  <c r="CV76" i="1" s="1"/>
  <c r="CX76" i="1" s="1"/>
  <c r="CN76" i="1"/>
  <c r="CJ76" i="1"/>
  <c r="CH76" i="1"/>
  <c r="CM76" i="1" s="1"/>
  <c r="CO76" i="1" s="1"/>
  <c r="CE76" i="1"/>
  <c r="CA76" i="1"/>
  <c r="BY76" i="1"/>
  <c r="CD76" i="1" s="1"/>
  <c r="BV76" i="1"/>
  <c r="BR76" i="1"/>
  <c r="BP76" i="1"/>
  <c r="BM76" i="1"/>
  <c r="BI76" i="1"/>
  <c r="BG76" i="1"/>
  <c r="BD76" i="1"/>
  <c r="AZ76" i="1"/>
  <c r="AX76" i="1"/>
  <c r="AU76" i="1"/>
  <c r="AQ76" i="1"/>
  <c r="AO76" i="1"/>
  <c r="AL76" i="1"/>
  <c r="AH76" i="1"/>
  <c r="AF76" i="1"/>
  <c r="AC76" i="1"/>
  <c r="Y76" i="1"/>
  <c r="W76" i="1"/>
  <c r="T76" i="1"/>
  <c r="P76" i="1"/>
  <c r="N76" i="1"/>
  <c r="K76" i="1"/>
  <c r="G76" i="1"/>
  <c r="E76" i="1"/>
  <c r="C76" i="1"/>
  <c r="LN75" i="1"/>
  <c r="LK75" i="1"/>
  <c r="LL75" i="1" s="1"/>
  <c r="LJ75" i="1"/>
  <c r="LH75" i="1"/>
  <c r="LM75" i="1" s="1"/>
  <c r="LG75" i="1"/>
  <c r="LE75" i="1"/>
  <c r="LB75" i="1"/>
  <c r="LC75" i="1" s="1"/>
  <c r="LA75" i="1"/>
  <c r="KY75" i="1"/>
  <c r="LD75" i="1" s="1"/>
  <c r="LF75" i="1" s="1"/>
  <c r="KR75" i="1"/>
  <c r="KV75" i="1" s="1"/>
  <c r="KP75" i="1"/>
  <c r="KU75" i="1" s="1"/>
  <c r="KI75" i="1"/>
  <c r="KG75" i="1"/>
  <c r="KL75" i="1" s="1"/>
  <c r="KD75" i="1"/>
  <c r="JZ75" i="1"/>
  <c r="KA75" i="1" s="1"/>
  <c r="KB75" i="1" s="1"/>
  <c r="JX75" i="1"/>
  <c r="KC75" i="1" s="1"/>
  <c r="JU75" i="1"/>
  <c r="JQ75" i="1"/>
  <c r="JO75" i="1"/>
  <c r="JL75" i="1"/>
  <c r="JH75" i="1"/>
  <c r="JF75" i="1"/>
  <c r="IY75" i="1"/>
  <c r="JC75" i="1" s="1"/>
  <c r="IW75" i="1"/>
  <c r="JB75" i="1" s="1"/>
  <c r="JD75" i="1" s="1"/>
  <c r="IT75" i="1"/>
  <c r="IQ75" i="1"/>
  <c r="IR75" i="1" s="1"/>
  <c r="IP75" i="1"/>
  <c r="IN75" i="1"/>
  <c r="IS75" i="1" s="1"/>
  <c r="IM75" i="1"/>
  <c r="IK75" i="1"/>
  <c r="IH75" i="1"/>
  <c r="II75" i="1" s="1"/>
  <c r="IG75" i="1"/>
  <c r="IE75" i="1"/>
  <c r="IJ75" i="1" s="1"/>
  <c r="IL75" i="1" s="1"/>
  <c r="HX75" i="1"/>
  <c r="IB75" i="1" s="1"/>
  <c r="HV75" i="1"/>
  <c r="IA75" i="1" s="1"/>
  <c r="HO75" i="1"/>
  <c r="HM75" i="1"/>
  <c r="HR75" i="1" s="1"/>
  <c r="HF75" i="1"/>
  <c r="HG75" i="1" s="1"/>
  <c r="HH75" i="1" s="1"/>
  <c r="HD75" i="1"/>
  <c r="HI75" i="1" s="1"/>
  <c r="HA75" i="1"/>
  <c r="GW75" i="1"/>
  <c r="GU75" i="1"/>
  <c r="GR75" i="1"/>
  <c r="GN75" i="1"/>
  <c r="GL75" i="1"/>
  <c r="GE75" i="1"/>
  <c r="GI75" i="1" s="1"/>
  <c r="GC75" i="1"/>
  <c r="FZ75" i="1"/>
  <c r="FW75" i="1"/>
  <c r="FX75" i="1" s="1"/>
  <c r="FV75" i="1"/>
  <c r="FT75" i="1"/>
  <c r="FY75" i="1" s="1"/>
  <c r="FQ75" i="1"/>
  <c r="FN75" i="1"/>
  <c r="FO75" i="1" s="1"/>
  <c r="FS75" i="1" s="1"/>
  <c r="FM75" i="1"/>
  <c r="FK75" i="1"/>
  <c r="FP75" i="1" s="1"/>
  <c r="FR75" i="1" s="1"/>
  <c r="FD75" i="1"/>
  <c r="FH75" i="1" s="1"/>
  <c r="FB75" i="1"/>
  <c r="FG75" i="1" s="1"/>
  <c r="EU75" i="1"/>
  <c r="ES75" i="1"/>
  <c r="EX75" i="1" s="1"/>
  <c r="EP75" i="1"/>
  <c r="EL75" i="1"/>
  <c r="EM75" i="1" s="1"/>
  <c r="EN75" i="1" s="1"/>
  <c r="EJ75" i="1"/>
  <c r="EO75" i="1" s="1"/>
  <c r="EG75" i="1"/>
  <c r="EC75" i="1"/>
  <c r="EA75" i="1"/>
  <c r="DX75" i="1"/>
  <c r="DT75" i="1"/>
  <c r="DR75" i="1"/>
  <c r="DL75" i="1"/>
  <c r="DK75" i="1"/>
  <c r="DO75" i="1" s="1"/>
  <c r="DI75" i="1"/>
  <c r="DN75" i="1" s="1"/>
  <c r="DF75" i="1"/>
  <c r="DC75" i="1"/>
  <c r="DB75" i="1"/>
  <c r="CZ75" i="1"/>
  <c r="DE75" i="1" s="1"/>
  <c r="CW75" i="1"/>
  <c r="CT75" i="1"/>
  <c r="CS75" i="1"/>
  <c r="CQ75" i="1"/>
  <c r="CV75" i="1" s="1"/>
  <c r="CX75" i="1" s="1"/>
  <c r="CJ75" i="1"/>
  <c r="CN75" i="1" s="1"/>
  <c r="CH75" i="1"/>
  <c r="CM75" i="1" s="1"/>
  <c r="CA75" i="1"/>
  <c r="BY75" i="1"/>
  <c r="CD75" i="1" s="1"/>
  <c r="BR75" i="1"/>
  <c r="BS75" i="1" s="1"/>
  <c r="BP75" i="1"/>
  <c r="BU75" i="1" s="1"/>
  <c r="BM75" i="1"/>
  <c r="BI75" i="1"/>
  <c r="BG75" i="1"/>
  <c r="BD75" i="1"/>
  <c r="AZ75" i="1"/>
  <c r="AX75" i="1"/>
  <c r="AQ75" i="1"/>
  <c r="AU75" i="1" s="1"/>
  <c r="AO75" i="1"/>
  <c r="AT75" i="1" s="1"/>
  <c r="AV75" i="1" s="1"/>
  <c r="AL75" i="1"/>
  <c r="AI75" i="1"/>
  <c r="AH75" i="1"/>
  <c r="AF75" i="1"/>
  <c r="AK75" i="1" s="1"/>
  <c r="AC75" i="1"/>
  <c r="Z75" i="1"/>
  <c r="Y75" i="1"/>
  <c r="W75" i="1"/>
  <c r="AB75" i="1" s="1"/>
  <c r="AD75" i="1" s="1"/>
  <c r="Q75" i="1"/>
  <c r="P75" i="1"/>
  <c r="T75" i="1" s="1"/>
  <c r="N75" i="1"/>
  <c r="S75" i="1" s="1"/>
  <c r="K75" i="1"/>
  <c r="G75" i="1"/>
  <c r="E75" i="1"/>
  <c r="C75" i="1"/>
  <c r="LM74" i="1"/>
  <c r="LJ74" i="1"/>
  <c r="LH74" i="1"/>
  <c r="LD74" i="1"/>
  <c r="LC74" i="1"/>
  <c r="LA74" i="1"/>
  <c r="LB74" i="1" s="1"/>
  <c r="KY74" i="1"/>
  <c r="KV74" i="1"/>
  <c r="KS74" i="1"/>
  <c r="KT74" i="1" s="1"/>
  <c r="KR74" i="1"/>
  <c r="KP74" i="1"/>
  <c r="KU74" i="1" s="1"/>
  <c r="KW74" i="1" s="1"/>
  <c r="KL74" i="1"/>
  <c r="KI74" i="1"/>
  <c r="KG74" i="1"/>
  <c r="KD74" i="1"/>
  <c r="JZ74" i="1"/>
  <c r="JX74" i="1"/>
  <c r="JU74" i="1"/>
  <c r="JT74" i="1"/>
  <c r="JV74" i="1" s="1"/>
  <c r="JW74" i="1" s="1"/>
  <c r="JR74" i="1"/>
  <c r="JS74" i="1" s="1"/>
  <c r="JQ74" i="1"/>
  <c r="JO74" i="1"/>
  <c r="JK74" i="1"/>
  <c r="JH74" i="1"/>
  <c r="JF74" i="1"/>
  <c r="JC74" i="1"/>
  <c r="IZ74" i="1"/>
  <c r="JA74" i="1" s="1"/>
  <c r="IY74" i="1"/>
  <c r="IW74" i="1"/>
  <c r="JB74" i="1" s="1"/>
  <c r="JD74" i="1" s="1"/>
  <c r="IS74" i="1"/>
  <c r="IP74" i="1"/>
  <c r="IT74" i="1" s="1"/>
  <c r="IN74" i="1"/>
  <c r="IQ74" i="1" s="1"/>
  <c r="IR74" i="1" s="1"/>
  <c r="IG74" i="1"/>
  <c r="IK74" i="1" s="1"/>
  <c r="IE74" i="1"/>
  <c r="IB74" i="1"/>
  <c r="HY74" i="1"/>
  <c r="HZ74" i="1" s="1"/>
  <c r="HX74" i="1"/>
  <c r="HV74" i="1"/>
  <c r="IA74" i="1" s="1"/>
  <c r="HR74" i="1"/>
  <c r="HO74" i="1"/>
  <c r="HM74" i="1"/>
  <c r="HJ74" i="1"/>
  <c r="HF74" i="1"/>
  <c r="HD74" i="1"/>
  <c r="HA74" i="1"/>
  <c r="GZ74" i="1"/>
  <c r="HB74" i="1" s="1"/>
  <c r="GX74" i="1"/>
  <c r="GY74" i="1" s="1"/>
  <c r="GW74" i="1"/>
  <c r="GU74" i="1"/>
  <c r="GQ74" i="1"/>
  <c r="GN74" i="1"/>
  <c r="GL74" i="1"/>
  <c r="GI74" i="1"/>
  <c r="GE74" i="1"/>
  <c r="GC74" i="1"/>
  <c r="GH74" i="1" s="1"/>
  <c r="FY74" i="1"/>
  <c r="FV74" i="1"/>
  <c r="FZ74" i="1" s="1"/>
  <c r="FT74" i="1"/>
  <c r="FW74" i="1" s="1"/>
  <c r="FX74" i="1" s="1"/>
  <c r="FM74" i="1"/>
  <c r="FQ74" i="1" s="1"/>
  <c r="FK74" i="1"/>
  <c r="FH74" i="1"/>
  <c r="FE74" i="1"/>
  <c r="FF74" i="1" s="1"/>
  <c r="FD74" i="1"/>
  <c r="FB74" i="1"/>
  <c r="FG74" i="1" s="1"/>
  <c r="FI74" i="1" s="1"/>
  <c r="FJ74" i="1" s="1"/>
  <c r="EX74" i="1"/>
  <c r="EU74" i="1"/>
  <c r="ES74" i="1"/>
  <c r="EP74" i="1"/>
  <c r="EL74" i="1"/>
  <c r="EJ74" i="1"/>
  <c r="EG74" i="1"/>
  <c r="EF74" i="1"/>
  <c r="EH74" i="1" s="1"/>
  <c r="EI74" i="1" s="1"/>
  <c r="ED74" i="1"/>
  <c r="EE74" i="1" s="1"/>
  <c r="EC74" i="1"/>
  <c r="EA74" i="1"/>
  <c r="DW74" i="1"/>
  <c r="DT74" i="1"/>
  <c r="DR74" i="1"/>
  <c r="DO74" i="1"/>
  <c r="DL74" i="1"/>
  <c r="DK74" i="1"/>
  <c r="DI74" i="1"/>
  <c r="DN74" i="1" s="1"/>
  <c r="DP74" i="1" s="1"/>
  <c r="DF74" i="1"/>
  <c r="DB74" i="1"/>
  <c r="CZ74" i="1"/>
  <c r="CW74" i="1"/>
  <c r="CT74" i="1"/>
  <c r="CS74" i="1"/>
  <c r="CQ74" i="1"/>
  <c r="CV74" i="1" s="1"/>
  <c r="CX74" i="1" s="1"/>
  <c r="CN74" i="1"/>
  <c r="CJ74" i="1"/>
  <c r="CH74" i="1"/>
  <c r="CE74" i="1"/>
  <c r="CB74" i="1"/>
  <c r="CA74" i="1"/>
  <c r="BY74" i="1"/>
  <c r="CD74" i="1" s="1"/>
  <c r="CF74" i="1" s="1"/>
  <c r="BV74" i="1"/>
  <c r="BR74" i="1"/>
  <c r="BP74" i="1"/>
  <c r="BM74" i="1"/>
  <c r="BJ74" i="1"/>
  <c r="BI74" i="1"/>
  <c r="BG74" i="1"/>
  <c r="BL74" i="1" s="1"/>
  <c r="BN74" i="1" s="1"/>
  <c r="BD74" i="1"/>
  <c r="AZ74" i="1"/>
  <c r="AX74" i="1"/>
  <c r="AU74" i="1"/>
  <c r="AR74" i="1"/>
  <c r="AQ74" i="1"/>
  <c r="AO74" i="1"/>
  <c r="AT74" i="1" s="1"/>
  <c r="AV74" i="1" s="1"/>
  <c r="AL74" i="1"/>
  <c r="AH74" i="1"/>
  <c r="AF74" i="1"/>
  <c r="AC74" i="1"/>
  <c r="Z74" i="1"/>
  <c r="Y74" i="1"/>
  <c r="W74" i="1"/>
  <c r="AB74" i="1" s="1"/>
  <c r="AD74" i="1" s="1"/>
  <c r="T74" i="1"/>
  <c r="P74" i="1"/>
  <c r="N74" i="1"/>
  <c r="K74" i="1"/>
  <c r="H74" i="1"/>
  <c r="G74" i="1"/>
  <c r="E74" i="1"/>
  <c r="J74" i="1" s="1"/>
  <c r="L74" i="1" s="1"/>
  <c r="C74" i="1"/>
  <c r="LM73" i="1"/>
  <c r="LO73" i="1" s="1"/>
  <c r="LK73" i="1"/>
  <c r="LL73" i="1" s="1"/>
  <c r="LP73" i="1" s="1"/>
  <c r="LJ73" i="1"/>
  <c r="LN73" i="1" s="1"/>
  <c r="LH73" i="1"/>
  <c r="LD73" i="1"/>
  <c r="LF73" i="1" s="1"/>
  <c r="LG73" i="1" s="1"/>
  <c r="LB73" i="1"/>
  <c r="LC73" i="1" s="1"/>
  <c r="LA73" i="1"/>
  <c r="LE73" i="1" s="1"/>
  <c r="KY73" i="1"/>
  <c r="KX73" i="1"/>
  <c r="KU73" i="1"/>
  <c r="KW73" i="1" s="1"/>
  <c r="KS73" i="1"/>
  <c r="KT73" i="1" s="1"/>
  <c r="KR73" i="1"/>
  <c r="KV73" i="1" s="1"/>
  <c r="KP73" i="1"/>
  <c r="KL73" i="1"/>
  <c r="KJ73" i="1"/>
  <c r="KK73" i="1" s="1"/>
  <c r="KI73" i="1"/>
  <c r="KM73" i="1" s="1"/>
  <c r="KG73" i="1"/>
  <c r="KC73" i="1"/>
  <c r="KA73" i="1"/>
  <c r="KB73" i="1" s="1"/>
  <c r="JZ73" i="1"/>
  <c r="KD73" i="1" s="1"/>
  <c r="JX73" i="1"/>
  <c r="JT73" i="1"/>
  <c r="JV73" i="1" s="1"/>
  <c r="JW73" i="1" s="1"/>
  <c r="JR73" i="1"/>
  <c r="JS73" i="1" s="1"/>
  <c r="JQ73" i="1"/>
  <c r="JU73" i="1" s="1"/>
  <c r="JO73" i="1"/>
  <c r="JN73" i="1"/>
  <c r="JK73" i="1"/>
  <c r="JM73" i="1" s="1"/>
  <c r="JI73" i="1"/>
  <c r="JJ73" i="1" s="1"/>
  <c r="JH73" i="1"/>
  <c r="JL73" i="1" s="1"/>
  <c r="JF73" i="1"/>
  <c r="JB73" i="1"/>
  <c r="JD73" i="1" s="1"/>
  <c r="JE73" i="1" s="1"/>
  <c r="IZ73" i="1"/>
  <c r="JA73" i="1" s="1"/>
  <c r="IY73" i="1"/>
  <c r="JC73" i="1" s="1"/>
  <c r="IW73" i="1"/>
  <c r="IS73" i="1"/>
  <c r="IU73" i="1" s="1"/>
  <c r="IQ73" i="1"/>
  <c r="IR73" i="1" s="1"/>
  <c r="IV73" i="1" s="1"/>
  <c r="IP73" i="1"/>
  <c r="IT73" i="1" s="1"/>
  <c r="IN73" i="1"/>
  <c r="IJ73" i="1"/>
  <c r="IL73" i="1" s="1"/>
  <c r="IM73" i="1" s="1"/>
  <c r="IH73" i="1"/>
  <c r="II73" i="1" s="1"/>
  <c r="IG73" i="1"/>
  <c r="IK73" i="1" s="1"/>
  <c r="IE73" i="1"/>
  <c r="HX73" i="1"/>
  <c r="IB73" i="1" s="1"/>
  <c r="HV73" i="1"/>
  <c r="HY73" i="1" s="1"/>
  <c r="HZ73" i="1" s="1"/>
  <c r="HR73" i="1"/>
  <c r="HP73" i="1"/>
  <c r="HQ73" i="1" s="1"/>
  <c r="HO73" i="1"/>
  <c r="HS73" i="1" s="1"/>
  <c r="HM73" i="1"/>
  <c r="HG73" i="1"/>
  <c r="HH73" i="1" s="1"/>
  <c r="HF73" i="1"/>
  <c r="HJ73" i="1" s="1"/>
  <c r="HD73" i="1"/>
  <c r="HI73" i="1" s="1"/>
  <c r="HK73" i="1" s="1"/>
  <c r="HL73" i="1" s="1"/>
  <c r="GZ73" i="1"/>
  <c r="HB73" i="1" s="1"/>
  <c r="HC73" i="1" s="1"/>
  <c r="GX73" i="1"/>
  <c r="GY73" i="1" s="1"/>
  <c r="GW73" i="1"/>
  <c r="HA73" i="1" s="1"/>
  <c r="GU73" i="1"/>
  <c r="GN73" i="1"/>
  <c r="GR73" i="1" s="1"/>
  <c r="GL73" i="1"/>
  <c r="GH73" i="1"/>
  <c r="GE73" i="1"/>
  <c r="GI73" i="1" s="1"/>
  <c r="GC73" i="1"/>
  <c r="GF73" i="1" s="1"/>
  <c r="GG73" i="1" s="1"/>
  <c r="FW73" i="1"/>
  <c r="FX73" i="1" s="1"/>
  <c r="FV73" i="1"/>
  <c r="FZ73" i="1" s="1"/>
  <c r="FT73" i="1"/>
  <c r="FY73" i="1" s="1"/>
  <c r="GA73" i="1" s="1"/>
  <c r="FP73" i="1"/>
  <c r="FR73" i="1" s="1"/>
  <c r="FS73" i="1" s="1"/>
  <c r="FN73" i="1"/>
  <c r="FO73" i="1" s="1"/>
  <c r="FM73" i="1"/>
  <c r="FQ73" i="1" s="1"/>
  <c r="FK73" i="1"/>
  <c r="FD73" i="1"/>
  <c r="FH73" i="1" s="1"/>
  <c r="FB73" i="1"/>
  <c r="FE73" i="1" s="1"/>
  <c r="FF73" i="1" s="1"/>
  <c r="EX73" i="1"/>
  <c r="EW73" i="1"/>
  <c r="EV73" i="1"/>
  <c r="EU73" i="1"/>
  <c r="EY73" i="1" s="1"/>
  <c r="ES73" i="1"/>
  <c r="EO73" i="1"/>
  <c r="EN73" i="1"/>
  <c r="EM73" i="1"/>
  <c r="EL73" i="1"/>
  <c r="EP73" i="1" s="1"/>
  <c r="EJ73" i="1"/>
  <c r="EE73" i="1"/>
  <c r="ED73" i="1"/>
  <c r="EC73" i="1"/>
  <c r="EG73" i="1" s="1"/>
  <c r="EA73" i="1"/>
  <c r="EF73" i="1" s="1"/>
  <c r="EH73" i="1" s="1"/>
  <c r="EI73" i="1" s="1"/>
  <c r="DT73" i="1"/>
  <c r="DX73" i="1" s="1"/>
  <c r="DR73" i="1"/>
  <c r="DU73" i="1" s="1"/>
  <c r="DN73" i="1"/>
  <c r="DL73" i="1"/>
  <c r="DK73" i="1"/>
  <c r="DO73" i="1" s="1"/>
  <c r="DI73" i="1"/>
  <c r="DE73" i="1"/>
  <c r="DC73" i="1"/>
  <c r="DB73" i="1"/>
  <c r="DF73" i="1" s="1"/>
  <c r="CZ73" i="1"/>
  <c r="CT73" i="1"/>
  <c r="CS73" i="1"/>
  <c r="CW73" i="1" s="1"/>
  <c r="CQ73" i="1"/>
  <c r="CV73" i="1" s="1"/>
  <c r="CX73" i="1" s="1"/>
  <c r="CJ73" i="1"/>
  <c r="CN73" i="1" s="1"/>
  <c r="CH73" i="1"/>
  <c r="CK73" i="1" s="1"/>
  <c r="CD73" i="1"/>
  <c r="CB73" i="1"/>
  <c r="CA73" i="1"/>
  <c r="CE73" i="1" s="1"/>
  <c r="BY73" i="1"/>
  <c r="BU73" i="1"/>
  <c r="BS73" i="1"/>
  <c r="BR73" i="1"/>
  <c r="BV73" i="1" s="1"/>
  <c r="BP73" i="1"/>
  <c r="BJ73" i="1"/>
  <c r="BI73" i="1"/>
  <c r="BM73" i="1" s="1"/>
  <c r="BG73" i="1"/>
  <c r="BL73" i="1" s="1"/>
  <c r="BN73" i="1" s="1"/>
  <c r="AZ73" i="1"/>
  <c r="BD73" i="1" s="1"/>
  <c r="AX73" i="1"/>
  <c r="BA73" i="1" s="1"/>
  <c r="AT73" i="1"/>
  <c r="AR73" i="1"/>
  <c r="AQ73" i="1"/>
  <c r="AU73" i="1" s="1"/>
  <c r="AO73" i="1"/>
  <c r="AK73" i="1"/>
  <c r="AI73" i="1"/>
  <c r="AH73" i="1"/>
  <c r="AL73" i="1" s="1"/>
  <c r="AF73" i="1"/>
  <c r="Z73" i="1"/>
  <c r="Y73" i="1"/>
  <c r="AC73" i="1" s="1"/>
  <c r="W73" i="1"/>
  <c r="AB73" i="1" s="1"/>
  <c r="AD73" i="1" s="1"/>
  <c r="P73" i="1"/>
  <c r="T73" i="1" s="1"/>
  <c r="N73" i="1"/>
  <c r="Q73" i="1" s="1"/>
  <c r="J73" i="1"/>
  <c r="H73" i="1"/>
  <c r="G73" i="1"/>
  <c r="K73" i="1" s="1"/>
  <c r="E73" i="1"/>
  <c r="C73" i="1"/>
  <c r="LM72" i="1"/>
  <c r="LJ72" i="1"/>
  <c r="LN72" i="1" s="1"/>
  <c r="LH72" i="1"/>
  <c r="LD72" i="1"/>
  <c r="LA72" i="1"/>
  <c r="KY72" i="1"/>
  <c r="KU72" i="1"/>
  <c r="KW72" i="1" s="1"/>
  <c r="KX72" i="1" s="1"/>
  <c r="KS72" i="1"/>
  <c r="KT72" i="1" s="1"/>
  <c r="KR72" i="1"/>
  <c r="KV72" i="1" s="1"/>
  <c r="KP72" i="1"/>
  <c r="KL72" i="1"/>
  <c r="KI72" i="1"/>
  <c r="KJ72" i="1" s="1"/>
  <c r="KK72" i="1" s="1"/>
  <c r="KG72" i="1"/>
  <c r="KC72" i="1"/>
  <c r="KE72" i="1" s="1"/>
  <c r="JZ72" i="1"/>
  <c r="KD72" i="1" s="1"/>
  <c r="JX72" i="1"/>
  <c r="JT72" i="1"/>
  <c r="JQ72" i="1"/>
  <c r="JO72" i="1"/>
  <c r="JK72" i="1"/>
  <c r="JI72" i="1"/>
  <c r="JJ72" i="1" s="1"/>
  <c r="JH72" i="1"/>
  <c r="JL72" i="1" s="1"/>
  <c r="JF72" i="1"/>
  <c r="JB72" i="1"/>
  <c r="IY72" i="1"/>
  <c r="IZ72" i="1" s="1"/>
  <c r="JA72" i="1" s="1"/>
  <c r="IW72" i="1"/>
  <c r="IS72" i="1"/>
  <c r="IU72" i="1" s="1"/>
  <c r="IP72" i="1"/>
  <c r="IT72" i="1" s="1"/>
  <c r="IN72" i="1"/>
  <c r="IJ72" i="1"/>
  <c r="IG72" i="1"/>
  <c r="IE72" i="1"/>
  <c r="IA72" i="1"/>
  <c r="IC72" i="1" s="1"/>
  <c r="ID72" i="1" s="1"/>
  <c r="HY72" i="1"/>
  <c r="HZ72" i="1" s="1"/>
  <c r="HX72" i="1"/>
  <c r="IB72" i="1" s="1"/>
  <c r="HV72" i="1"/>
  <c r="HR72" i="1"/>
  <c r="HO72" i="1"/>
  <c r="HP72" i="1" s="1"/>
  <c r="HQ72" i="1" s="1"/>
  <c r="HM72" i="1"/>
  <c r="HI72" i="1"/>
  <c r="HK72" i="1" s="1"/>
  <c r="HF72" i="1"/>
  <c r="HJ72" i="1" s="1"/>
  <c r="HD72" i="1"/>
  <c r="GZ72" i="1"/>
  <c r="GW72" i="1"/>
  <c r="GU72" i="1"/>
  <c r="GQ72" i="1"/>
  <c r="GO72" i="1"/>
  <c r="GP72" i="1" s="1"/>
  <c r="GN72" i="1"/>
  <c r="GR72" i="1" s="1"/>
  <c r="GL72" i="1"/>
  <c r="GH72" i="1"/>
  <c r="GE72" i="1"/>
  <c r="GF72" i="1" s="1"/>
  <c r="GG72" i="1" s="1"/>
  <c r="GC72" i="1"/>
  <c r="FY72" i="1"/>
  <c r="FV72" i="1"/>
  <c r="FZ72" i="1" s="1"/>
  <c r="FT72" i="1"/>
  <c r="FR72" i="1"/>
  <c r="FQ72" i="1"/>
  <c r="FP72" i="1"/>
  <c r="FN72" i="1"/>
  <c r="FO72" i="1" s="1"/>
  <c r="FM72" i="1"/>
  <c r="FK72" i="1"/>
  <c r="FG72" i="1"/>
  <c r="FD72" i="1"/>
  <c r="FB72" i="1"/>
  <c r="EX72" i="1"/>
  <c r="EZ72" i="1" s="1"/>
  <c r="FA72" i="1" s="1"/>
  <c r="EW72" i="1"/>
  <c r="EV72" i="1"/>
  <c r="EU72" i="1"/>
  <c r="EY72" i="1" s="1"/>
  <c r="ES72" i="1"/>
  <c r="EP72" i="1"/>
  <c r="EQ72" i="1" s="1"/>
  <c r="ER72" i="1" s="1"/>
  <c r="EO72" i="1"/>
  <c r="EN72" i="1"/>
  <c r="EM72" i="1"/>
  <c r="EL72" i="1"/>
  <c r="EJ72" i="1"/>
  <c r="EF72" i="1"/>
  <c r="ED72" i="1"/>
  <c r="EE72" i="1" s="1"/>
  <c r="EC72" i="1"/>
  <c r="EG72" i="1" s="1"/>
  <c r="EH72" i="1" s="1"/>
  <c r="EI72" i="1" s="1"/>
  <c r="EA72" i="1"/>
  <c r="DX72" i="1"/>
  <c r="DY72" i="1" s="1"/>
  <c r="DW72" i="1"/>
  <c r="DT72" i="1"/>
  <c r="DU72" i="1" s="1"/>
  <c r="DR72" i="1"/>
  <c r="DO72" i="1"/>
  <c r="DN72" i="1"/>
  <c r="DP72" i="1" s="1"/>
  <c r="DL72" i="1"/>
  <c r="DK72" i="1"/>
  <c r="DI72" i="1"/>
  <c r="DE72" i="1"/>
  <c r="DB72" i="1"/>
  <c r="DF72" i="1" s="1"/>
  <c r="DG72" i="1" s="1"/>
  <c r="CZ72" i="1"/>
  <c r="CX72" i="1"/>
  <c r="CW72" i="1"/>
  <c r="CV72" i="1"/>
  <c r="CT72" i="1"/>
  <c r="CS72" i="1"/>
  <c r="CQ72" i="1"/>
  <c r="CM72" i="1"/>
  <c r="CJ72" i="1"/>
  <c r="CH72" i="1"/>
  <c r="CD72" i="1"/>
  <c r="CF72" i="1" s="1"/>
  <c r="CB72" i="1"/>
  <c r="CA72" i="1"/>
  <c r="CE72" i="1" s="1"/>
  <c r="BY72" i="1"/>
  <c r="BV72" i="1"/>
  <c r="BW72" i="1" s="1"/>
  <c r="BU72" i="1"/>
  <c r="BS72" i="1"/>
  <c r="BR72" i="1"/>
  <c r="BP72" i="1"/>
  <c r="BN72" i="1"/>
  <c r="BL72" i="1"/>
  <c r="BJ72" i="1"/>
  <c r="BI72" i="1"/>
  <c r="BM72" i="1" s="1"/>
  <c r="BG72" i="1"/>
  <c r="BC72" i="1"/>
  <c r="BA72" i="1"/>
  <c r="AZ72" i="1"/>
  <c r="BD72" i="1" s="1"/>
  <c r="BE72" i="1" s="1"/>
  <c r="AX72" i="1"/>
  <c r="AT72" i="1"/>
  <c r="AR72" i="1"/>
  <c r="AQ72" i="1"/>
  <c r="AU72" i="1" s="1"/>
  <c r="AV72" i="1" s="1"/>
  <c r="AO72" i="1"/>
  <c r="AM72" i="1"/>
  <c r="AK72" i="1"/>
  <c r="AI72" i="1"/>
  <c r="AH72" i="1"/>
  <c r="AL72" i="1" s="1"/>
  <c r="AF72" i="1"/>
  <c r="AB72" i="1"/>
  <c r="Z72" i="1"/>
  <c r="Y72" i="1"/>
  <c r="AC72" i="1" s="1"/>
  <c r="AD72" i="1" s="1"/>
  <c r="W72" i="1"/>
  <c r="U72" i="1"/>
  <c r="S72" i="1"/>
  <c r="Q72" i="1"/>
  <c r="P72" i="1"/>
  <c r="T72" i="1" s="1"/>
  <c r="N72" i="1"/>
  <c r="L72" i="1"/>
  <c r="J72" i="1"/>
  <c r="H72" i="1"/>
  <c r="G72" i="1"/>
  <c r="K72" i="1" s="1"/>
  <c r="E72" i="1"/>
  <c r="C72" i="1"/>
  <c r="LJ71" i="1"/>
  <c r="LN71" i="1" s="1"/>
  <c r="LH71" i="1"/>
  <c r="LA71" i="1"/>
  <c r="LE71" i="1" s="1"/>
  <c r="KY71" i="1"/>
  <c r="KR71" i="1"/>
  <c r="KV71" i="1" s="1"/>
  <c r="KP71" i="1"/>
  <c r="KI71" i="1"/>
  <c r="KM71" i="1" s="1"/>
  <c r="KG71" i="1"/>
  <c r="JZ71" i="1"/>
  <c r="KD71" i="1" s="1"/>
  <c r="JX71" i="1"/>
  <c r="JQ71" i="1"/>
  <c r="JU71" i="1" s="1"/>
  <c r="JO71" i="1"/>
  <c r="JH71" i="1"/>
  <c r="JL71" i="1" s="1"/>
  <c r="JF71" i="1"/>
  <c r="IY71" i="1"/>
  <c r="JC71" i="1" s="1"/>
  <c r="IW71" i="1"/>
  <c r="IP71" i="1"/>
  <c r="IT71" i="1" s="1"/>
  <c r="IN71" i="1"/>
  <c r="IG71" i="1"/>
  <c r="IK71" i="1" s="1"/>
  <c r="IE71" i="1"/>
  <c r="HX71" i="1"/>
  <c r="IB71" i="1" s="1"/>
  <c r="HV71" i="1"/>
  <c r="HO71" i="1"/>
  <c r="HS71" i="1" s="1"/>
  <c r="HM71" i="1"/>
  <c r="HF71" i="1"/>
  <c r="HJ71" i="1" s="1"/>
  <c r="HD71" i="1"/>
  <c r="GW71" i="1"/>
  <c r="HA71" i="1" s="1"/>
  <c r="GU71" i="1"/>
  <c r="GN71" i="1"/>
  <c r="GR71" i="1" s="1"/>
  <c r="GL71" i="1"/>
  <c r="GE71" i="1"/>
  <c r="GI71" i="1" s="1"/>
  <c r="GC71" i="1"/>
  <c r="FV71" i="1"/>
  <c r="FZ71" i="1" s="1"/>
  <c r="FT71" i="1"/>
  <c r="FM71" i="1"/>
  <c r="FQ71" i="1" s="1"/>
  <c r="FK71" i="1"/>
  <c r="FD71" i="1"/>
  <c r="FH71" i="1" s="1"/>
  <c r="FB71" i="1"/>
  <c r="EU71" i="1"/>
  <c r="EY71" i="1" s="1"/>
  <c r="ES71" i="1"/>
  <c r="EL71" i="1"/>
  <c r="EP71" i="1" s="1"/>
  <c r="EJ71" i="1"/>
  <c r="EC71" i="1"/>
  <c r="EG71" i="1" s="1"/>
  <c r="EA71" i="1"/>
  <c r="DT71" i="1"/>
  <c r="DX71" i="1" s="1"/>
  <c r="DR71" i="1"/>
  <c r="DK71" i="1"/>
  <c r="DO71" i="1" s="1"/>
  <c r="DI71" i="1"/>
  <c r="DB71" i="1"/>
  <c r="DF71" i="1" s="1"/>
  <c r="CZ71" i="1"/>
  <c r="CS71" i="1"/>
  <c r="CW71" i="1" s="1"/>
  <c r="CQ71" i="1"/>
  <c r="CJ71" i="1"/>
  <c r="CN71" i="1" s="1"/>
  <c r="CH71" i="1"/>
  <c r="CA71" i="1"/>
  <c r="CE71" i="1" s="1"/>
  <c r="BY71" i="1"/>
  <c r="BR71" i="1"/>
  <c r="BV71" i="1" s="1"/>
  <c r="BP71" i="1"/>
  <c r="BI71" i="1"/>
  <c r="BM71" i="1" s="1"/>
  <c r="BG71" i="1"/>
  <c r="AZ71" i="1"/>
  <c r="BD71" i="1" s="1"/>
  <c r="AX71" i="1"/>
  <c r="AQ71" i="1"/>
  <c r="AU71" i="1" s="1"/>
  <c r="AO71" i="1"/>
  <c r="AH71" i="1"/>
  <c r="AL71" i="1" s="1"/>
  <c r="AF71" i="1"/>
  <c r="Y71" i="1"/>
  <c r="AC71" i="1" s="1"/>
  <c r="W71" i="1"/>
  <c r="P71" i="1"/>
  <c r="T71" i="1" s="1"/>
  <c r="N71" i="1"/>
  <c r="G71" i="1"/>
  <c r="K71" i="1" s="1"/>
  <c r="E71" i="1"/>
  <c r="C71" i="1"/>
  <c r="LN70" i="1"/>
  <c r="LK70" i="1"/>
  <c r="LL70" i="1" s="1"/>
  <c r="LJ70" i="1"/>
  <c r="LH70" i="1"/>
  <c r="LM70" i="1" s="1"/>
  <c r="LO70" i="1" s="1"/>
  <c r="LP70" i="1" s="1"/>
  <c r="LE70" i="1"/>
  <c r="LB70" i="1"/>
  <c r="LC70" i="1" s="1"/>
  <c r="LA70" i="1"/>
  <c r="KY70" i="1"/>
  <c r="LD70" i="1" s="1"/>
  <c r="LF70" i="1" s="1"/>
  <c r="LG70" i="1" s="1"/>
  <c r="KV70" i="1"/>
  <c r="KS70" i="1"/>
  <c r="KT70" i="1" s="1"/>
  <c r="KR70" i="1"/>
  <c r="KP70" i="1"/>
  <c r="KU70" i="1" s="1"/>
  <c r="KW70" i="1" s="1"/>
  <c r="KX70" i="1" s="1"/>
  <c r="KM70" i="1"/>
  <c r="KJ70" i="1"/>
  <c r="KK70" i="1" s="1"/>
  <c r="KI70" i="1"/>
  <c r="KG70" i="1"/>
  <c r="KL70" i="1" s="1"/>
  <c r="KN70" i="1" s="1"/>
  <c r="KO70" i="1" s="1"/>
  <c r="KD70" i="1"/>
  <c r="KA70" i="1"/>
  <c r="KB70" i="1" s="1"/>
  <c r="JZ70" i="1"/>
  <c r="JX70" i="1"/>
  <c r="KC70" i="1" s="1"/>
  <c r="KE70" i="1" s="1"/>
  <c r="KF70" i="1" s="1"/>
  <c r="JU70" i="1"/>
  <c r="JR70" i="1"/>
  <c r="JS70" i="1" s="1"/>
  <c r="JQ70" i="1"/>
  <c r="JO70" i="1"/>
  <c r="JT70" i="1" s="1"/>
  <c r="JV70" i="1" s="1"/>
  <c r="JW70" i="1" s="1"/>
  <c r="JL70" i="1"/>
  <c r="JI70" i="1"/>
  <c r="JJ70" i="1" s="1"/>
  <c r="JH70" i="1"/>
  <c r="JF70" i="1"/>
  <c r="JK70" i="1" s="1"/>
  <c r="JM70" i="1" s="1"/>
  <c r="JN70" i="1" s="1"/>
  <c r="JC70" i="1"/>
  <c r="IZ70" i="1"/>
  <c r="JA70" i="1" s="1"/>
  <c r="IY70" i="1"/>
  <c r="IW70" i="1"/>
  <c r="JB70" i="1" s="1"/>
  <c r="JD70" i="1" s="1"/>
  <c r="JE70" i="1" s="1"/>
  <c r="IT70" i="1"/>
  <c r="IQ70" i="1"/>
  <c r="IR70" i="1" s="1"/>
  <c r="IP70" i="1"/>
  <c r="IN70" i="1"/>
  <c r="IS70" i="1" s="1"/>
  <c r="IU70" i="1" s="1"/>
  <c r="IV70" i="1" s="1"/>
  <c r="IK70" i="1"/>
  <c r="IH70" i="1"/>
  <c r="II70" i="1" s="1"/>
  <c r="IG70" i="1"/>
  <c r="IE70" i="1"/>
  <c r="IJ70" i="1" s="1"/>
  <c r="IL70" i="1" s="1"/>
  <c r="IM70" i="1" s="1"/>
  <c r="IB70" i="1"/>
  <c r="HY70" i="1"/>
  <c r="HZ70" i="1" s="1"/>
  <c r="HX70" i="1"/>
  <c r="HV70" i="1"/>
  <c r="IA70" i="1" s="1"/>
  <c r="IC70" i="1" s="1"/>
  <c r="ID70" i="1" s="1"/>
  <c r="HS70" i="1"/>
  <c r="HP70" i="1"/>
  <c r="HQ70" i="1" s="1"/>
  <c r="HO70" i="1"/>
  <c r="HM70" i="1"/>
  <c r="HR70" i="1" s="1"/>
  <c r="HT70" i="1" s="1"/>
  <c r="HU70" i="1" s="1"/>
  <c r="HJ70" i="1"/>
  <c r="HG70" i="1"/>
  <c r="HH70" i="1" s="1"/>
  <c r="HF70" i="1"/>
  <c r="HD70" i="1"/>
  <c r="HI70" i="1" s="1"/>
  <c r="HK70" i="1" s="1"/>
  <c r="HL70" i="1" s="1"/>
  <c r="HA70" i="1"/>
  <c r="GX70" i="1"/>
  <c r="GY70" i="1" s="1"/>
  <c r="GW70" i="1"/>
  <c r="GU70" i="1"/>
  <c r="GZ70" i="1" s="1"/>
  <c r="HB70" i="1" s="1"/>
  <c r="HC70" i="1" s="1"/>
  <c r="GR70" i="1"/>
  <c r="GO70" i="1"/>
  <c r="GP70" i="1" s="1"/>
  <c r="GN70" i="1"/>
  <c r="GL70" i="1"/>
  <c r="GQ70" i="1" s="1"/>
  <c r="GS70" i="1" s="1"/>
  <c r="GT70" i="1" s="1"/>
  <c r="GI70" i="1"/>
  <c r="GF70" i="1"/>
  <c r="GG70" i="1" s="1"/>
  <c r="GE70" i="1"/>
  <c r="GC70" i="1"/>
  <c r="GH70" i="1" s="1"/>
  <c r="GJ70" i="1" s="1"/>
  <c r="GK70" i="1" s="1"/>
  <c r="FZ70" i="1"/>
  <c r="FW70" i="1"/>
  <c r="FX70" i="1" s="1"/>
  <c r="FV70" i="1"/>
  <c r="FT70" i="1"/>
  <c r="FY70" i="1" s="1"/>
  <c r="GA70" i="1" s="1"/>
  <c r="GB70" i="1" s="1"/>
  <c r="FQ70" i="1"/>
  <c r="FN70" i="1"/>
  <c r="FO70" i="1" s="1"/>
  <c r="FM70" i="1"/>
  <c r="FK70" i="1"/>
  <c r="FP70" i="1" s="1"/>
  <c r="FR70" i="1" s="1"/>
  <c r="FS70" i="1" s="1"/>
  <c r="FH70" i="1"/>
  <c r="FE70" i="1"/>
  <c r="FF70" i="1" s="1"/>
  <c r="FD70" i="1"/>
  <c r="FB70" i="1"/>
  <c r="FG70" i="1" s="1"/>
  <c r="FI70" i="1" s="1"/>
  <c r="FJ70" i="1" s="1"/>
  <c r="EY70" i="1"/>
  <c r="EV70" i="1"/>
  <c r="EW70" i="1" s="1"/>
  <c r="EU70" i="1"/>
  <c r="ES70" i="1"/>
  <c r="EX70" i="1" s="1"/>
  <c r="EZ70" i="1" s="1"/>
  <c r="FA70" i="1" s="1"/>
  <c r="EP70" i="1"/>
  <c r="EM70" i="1"/>
  <c r="EN70" i="1" s="1"/>
  <c r="EL70" i="1"/>
  <c r="EJ70" i="1"/>
  <c r="EO70" i="1" s="1"/>
  <c r="EQ70" i="1" s="1"/>
  <c r="ER70" i="1" s="1"/>
  <c r="EG70" i="1"/>
  <c r="ED70" i="1"/>
  <c r="EE70" i="1" s="1"/>
  <c r="EC70" i="1"/>
  <c r="EA70" i="1"/>
  <c r="EF70" i="1" s="1"/>
  <c r="EH70" i="1" s="1"/>
  <c r="EI70" i="1" s="1"/>
  <c r="DX70" i="1"/>
  <c r="DY70" i="1" s="1"/>
  <c r="DU70" i="1"/>
  <c r="DT70" i="1"/>
  <c r="DR70" i="1"/>
  <c r="DW70" i="1" s="1"/>
  <c r="DO70" i="1"/>
  <c r="DL70" i="1"/>
  <c r="DK70" i="1"/>
  <c r="DI70" i="1"/>
  <c r="DN70" i="1" s="1"/>
  <c r="DP70" i="1" s="1"/>
  <c r="DF70" i="1"/>
  <c r="DG70" i="1" s="1"/>
  <c r="DC70" i="1"/>
  <c r="DB70" i="1"/>
  <c r="CZ70" i="1"/>
  <c r="DE70" i="1" s="1"/>
  <c r="CW70" i="1"/>
  <c r="CX70" i="1" s="1"/>
  <c r="CT70" i="1"/>
  <c r="CS70" i="1"/>
  <c r="CQ70" i="1"/>
  <c r="CV70" i="1" s="1"/>
  <c r="CN70" i="1"/>
  <c r="CK70" i="1"/>
  <c r="CJ70" i="1"/>
  <c r="CH70" i="1"/>
  <c r="CM70" i="1" s="1"/>
  <c r="CO70" i="1" s="1"/>
  <c r="CF70" i="1"/>
  <c r="CE70" i="1"/>
  <c r="CB70" i="1"/>
  <c r="CA70" i="1"/>
  <c r="BY70" i="1"/>
  <c r="CD70" i="1" s="1"/>
  <c r="BV70" i="1"/>
  <c r="BS70" i="1"/>
  <c r="BR70" i="1"/>
  <c r="BP70" i="1"/>
  <c r="BU70" i="1" s="1"/>
  <c r="BW70" i="1" s="1"/>
  <c r="BM70" i="1"/>
  <c r="BJ70" i="1"/>
  <c r="BI70" i="1"/>
  <c r="BG70" i="1"/>
  <c r="BL70" i="1" s="1"/>
  <c r="BN70" i="1" s="1"/>
  <c r="BD70" i="1"/>
  <c r="BE70" i="1" s="1"/>
  <c r="BA70" i="1"/>
  <c r="AZ70" i="1"/>
  <c r="AX70" i="1"/>
  <c r="BC70" i="1" s="1"/>
  <c r="AU70" i="1"/>
  <c r="AR70" i="1"/>
  <c r="AQ70" i="1"/>
  <c r="AO70" i="1"/>
  <c r="AT70" i="1" s="1"/>
  <c r="AV70" i="1" s="1"/>
  <c r="AL70" i="1"/>
  <c r="AM70" i="1" s="1"/>
  <c r="AI70" i="1"/>
  <c r="AH70" i="1"/>
  <c r="AF70" i="1"/>
  <c r="AK70" i="1" s="1"/>
  <c r="AC70" i="1"/>
  <c r="AD70" i="1" s="1"/>
  <c r="Z70" i="1"/>
  <c r="Y70" i="1"/>
  <c r="W70" i="1"/>
  <c r="AB70" i="1" s="1"/>
  <c r="T70" i="1"/>
  <c r="P70" i="1"/>
  <c r="N70" i="1"/>
  <c r="L70" i="1"/>
  <c r="K70" i="1"/>
  <c r="G70" i="1"/>
  <c r="E70" i="1"/>
  <c r="J70" i="1" s="1"/>
  <c r="C70" i="1"/>
  <c r="LN69" i="1"/>
  <c r="LM69" i="1"/>
  <c r="LO69" i="1" s="1"/>
  <c r="LJ69" i="1"/>
  <c r="LH69" i="1"/>
  <c r="LK69" i="1" s="1"/>
  <c r="LL69" i="1" s="1"/>
  <c r="LE69" i="1"/>
  <c r="LD69" i="1"/>
  <c r="LF69" i="1" s="1"/>
  <c r="LB69" i="1"/>
  <c r="LC69" i="1" s="1"/>
  <c r="LA69" i="1"/>
  <c r="KY69" i="1"/>
  <c r="KV69" i="1"/>
  <c r="KR69" i="1"/>
  <c r="KP69" i="1"/>
  <c r="KO69" i="1"/>
  <c r="KM69" i="1"/>
  <c r="KL69" i="1"/>
  <c r="KN69" i="1" s="1"/>
  <c r="KJ69" i="1"/>
  <c r="KK69" i="1" s="1"/>
  <c r="KI69" i="1"/>
  <c r="KG69" i="1"/>
  <c r="KD69" i="1"/>
  <c r="KC69" i="1"/>
  <c r="KE69" i="1" s="1"/>
  <c r="KF69" i="1" s="1"/>
  <c r="JZ69" i="1"/>
  <c r="JX69" i="1"/>
  <c r="KA69" i="1" s="1"/>
  <c r="KB69" i="1" s="1"/>
  <c r="JU69" i="1"/>
  <c r="JT69" i="1"/>
  <c r="JV69" i="1" s="1"/>
  <c r="JR69" i="1"/>
  <c r="JS69" i="1" s="1"/>
  <c r="JQ69" i="1"/>
  <c r="JO69" i="1"/>
  <c r="JL69" i="1"/>
  <c r="JH69" i="1"/>
  <c r="JF69" i="1"/>
  <c r="JE69" i="1"/>
  <c r="JC69" i="1"/>
  <c r="JB69" i="1"/>
  <c r="JD69" i="1" s="1"/>
  <c r="IZ69" i="1"/>
  <c r="JA69" i="1" s="1"/>
  <c r="IY69" i="1"/>
  <c r="IW69" i="1"/>
  <c r="IT69" i="1"/>
  <c r="IS69" i="1"/>
  <c r="IU69" i="1" s="1"/>
  <c r="IP69" i="1"/>
  <c r="IN69" i="1"/>
  <c r="IQ69" i="1" s="1"/>
  <c r="IR69" i="1" s="1"/>
  <c r="IK69" i="1"/>
  <c r="IJ69" i="1"/>
  <c r="IL69" i="1" s="1"/>
  <c r="IH69" i="1"/>
  <c r="II69" i="1" s="1"/>
  <c r="IG69" i="1"/>
  <c r="IE69" i="1"/>
  <c r="IB69" i="1"/>
  <c r="HX69" i="1"/>
  <c r="HV69" i="1"/>
  <c r="HU69" i="1"/>
  <c r="HS69" i="1"/>
  <c r="HR69" i="1"/>
  <c r="HT69" i="1" s="1"/>
  <c r="HP69" i="1"/>
  <c r="HQ69" i="1" s="1"/>
  <c r="HO69" i="1"/>
  <c r="HM69" i="1"/>
  <c r="HJ69" i="1"/>
  <c r="HI69" i="1"/>
  <c r="HK69" i="1" s="1"/>
  <c r="HL69" i="1" s="1"/>
  <c r="HF69" i="1"/>
  <c r="HD69" i="1"/>
  <c r="HG69" i="1" s="1"/>
  <c r="HH69" i="1" s="1"/>
  <c r="HA69" i="1"/>
  <c r="GZ69" i="1"/>
  <c r="HB69" i="1" s="1"/>
  <c r="HC69" i="1" s="1"/>
  <c r="GX69" i="1"/>
  <c r="GY69" i="1" s="1"/>
  <c r="GW69" i="1"/>
  <c r="GU69" i="1"/>
  <c r="GR69" i="1"/>
  <c r="GN69" i="1"/>
  <c r="GL69" i="1"/>
  <c r="GK69" i="1"/>
  <c r="GI69" i="1"/>
  <c r="GH69" i="1"/>
  <c r="GJ69" i="1" s="1"/>
  <c r="GF69" i="1"/>
  <c r="GG69" i="1" s="1"/>
  <c r="GE69" i="1"/>
  <c r="GC69" i="1"/>
  <c r="FZ69" i="1"/>
  <c r="FY69" i="1"/>
  <c r="FV69" i="1"/>
  <c r="FT69" i="1"/>
  <c r="FW69" i="1" s="1"/>
  <c r="FX69" i="1" s="1"/>
  <c r="FQ69" i="1"/>
  <c r="FP69" i="1"/>
  <c r="FR69" i="1" s="1"/>
  <c r="FN69" i="1"/>
  <c r="FO69" i="1" s="1"/>
  <c r="FM69" i="1"/>
  <c r="FK69" i="1"/>
  <c r="FH69" i="1"/>
  <c r="FD69" i="1"/>
  <c r="FB69" i="1"/>
  <c r="FA69" i="1"/>
  <c r="EY69" i="1"/>
  <c r="EX69" i="1"/>
  <c r="EZ69" i="1" s="1"/>
  <c r="EV69" i="1"/>
  <c r="EW69" i="1" s="1"/>
  <c r="EU69" i="1"/>
  <c r="ES69" i="1"/>
  <c r="EP69" i="1"/>
  <c r="EO69" i="1"/>
  <c r="EQ69" i="1" s="1"/>
  <c r="ER69" i="1" s="1"/>
  <c r="EL69" i="1"/>
  <c r="EJ69" i="1"/>
  <c r="EM69" i="1" s="1"/>
  <c r="EN69" i="1" s="1"/>
  <c r="EG69" i="1"/>
  <c r="EF69" i="1"/>
  <c r="EH69" i="1" s="1"/>
  <c r="ED69" i="1"/>
  <c r="EE69" i="1" s="1"/>
  <c r="EC69" i="1"/>
  <c r="EA69" i="1"/>
  <c r="DX69" i="1"/>
  <c r="DT69" i="1"/>
  <c r="DR69" i="1"/>
  <c r="DO69" i="1"/>
  <c r="DN69" i="1"/>
  <c r="DP69" i="1" s="1"/>
  <c r="DL69" i="1"/>
  <c r="DK69" i="1"/>
  <c r="DI69" i="1"/>
  <c r="DF69" i="1"/>
  <c r="DB69" i="1"/>
  <c r="CZ69" i="1"/>
  <c r="DC69" i="1" s="1"/>
  <c r="CW69" i="1"/>
  <c r="CV69" i="1"/>
  <c r="CS69" i="1"/>
  <c r="CQ69" i="1"/>
  <c r="CT69" i="1" s="1"/>
  <c r="CN69" i="1"/>
  <c r="CM69" i="1"/>
  <c r="CO69" i="1" s="1"/>
  <c r="CK69" i="1"/>
  <c r="CJ69" i="1"/>
  <c r="CH69" i="1"/>
  <c r="CE69" i="1"/>
  <c r="CD69" i="1"/>
  <c r="CF69" i="1" s="1"/>
  <c r="CB69" i="1"/>
  <c r="CA69" i="1"/>
  <c r="BY69" i="1"/>
  <c r="BV69" i="1"/>
  <c r="BR69" i="1"/>
  <c r="BP69" i="1"/>
  <c r="BM69" i="1"/>
  <c r="BI69" i="1"/>
  <c r="BG69" i="1"/>
  <c r="BD69" i="1"/>
  <c r="AZ69" i="1"/>
  <c r="AX69" i="1"/>
  <c r="BC69" i="1" s="1"/>
  <c r="BE69" i="1" s="1"/>
  <c r="AV69" i="1"/>
  <c r="AU69" i="1"/>
  <c r="AT69" i="1"/>
  <c r="AR69" i="1"/>
  <c r="AQ69" i="1"/>
  <c r="AO69" i="1"/>
  <c r="AL69" i="1"/>
  <c r="AH69" i="1"/>
  <c r="AF69" i="1"/>
  <c r="AI69" i="1" s="1"/>
  <c r="AC69" i="1"/>
  <c r="AB69" i="1"/>
  <c r="Y69" i="1"/>
  <c r="W69" i="1"/>
  <c r="Z69" i="1" s="1"/>
  <c r="T69" i="1"/>
  <c r="S69" i="1"/>
  <c r="U69" i="1" s="1"/>
  <c r="Q69" i="1"/>
  <c r="P69" i="1"/>
  <c r="N69" i="1"/>
  <c r="K69" i="1"/>
  <c r="J69" i="1"/>
  <c r="L69" i="1" s="1"/>
  <c r="H69" i="1"/>
  <c r="G69" i="1"/>
  <c r="E69" i="1"/>
  <c r="C69" i="1"/>
  <c r="LM68" i="1"/>
  <c r="LK68" i="1"/>
  <c r="LL68" i="1" s="1"/>
  <c r="LJ68" i="1"/>
  <c r="LN68" i="1" s="1"/>
  <c r="LH68" i="1"/>
  <c r="LA68" i="1"/>
  <c r="LE68" i="1" s="1"/>
  <c r="KY68" i="1"/>
  <c r="KX68" i="1"/>
  <c r="KU68" i="1"/>
  <c r="KW68" i="1" s="1"/>
  <c r="KS68" i="1"/>
  <c r="KT68" i="1" s="1"/>
  <c r="KR68" i="1"/>
  <c r="KV68" i="1" s="1"/>
  <c r="KP68" i="1"/>
  <c r="KN68" i="1"/>
  <c r="KL68" i="1"/>
  <c r="KI68" i="1"/>
  <c r="KM68" i="1" s="1"/>
  <c r="KG68" i="1"/>
  <c r="KJ68" i="1" s="1"/>
  <c r="KK68" i="1" s="1"/>
  <c r="KC68" i="1"/>
  <c r="JZ68" i="1"/>
  <c r="KD68" i="1" s="1"/>
  <c r="JX68" i="1"/>
  <c r="JQ68" i="1"/>
  <c r="JU68" i="1" s="1"/>
  <c r="JO68" i="1"/>
  <c r="JK68" i="1"/>
  <c r="JM68" i="1" s="1"/>
  <c r="JN68" i="1" s="1"/>
  <c r="JI68" i="1"/>
  <c r="JJ68" i="1" s="1"/>
  <c r="JH68" i="1"/>
  <c r="JL68" i="1" s="1"/>
  <c r="JF68" i="1"/>
  <c r="JD68" i="1"/>
  <c r="JE68" i="1" s="1"/>
  <c r="JB68" i="1"/>
  <c r="IY68" i="1"/>
  <c r="JC68" i="1" s="1"/>
  <c r="IW68" i="1"/>
  <c r="IZ68" i="1" s="1"/>
  <c r="JA68" i="1" s="1"/>
  <c r="IT68" i="1"/>
  <c r="IS68" i="1"/>
  <c r="IQ68" i="1"/>
  <c r="IR68" i="1" s="1"/>
  <c r="IP68" i="1"/>
  <c r="IN68" i="1"/>
  <c r="IJ68" i="1"/>
  <c r="IG68" i="1"/>
  <c r="IE68" i="1"/>
  <c r="HX68" i="1"/>
  <c r="IB68" i="1" s="1"/>
  <c r="HV68" i="1"/>
  <c r="IA68" i="1" s="1"/>
  <c r="HO68" i="1"/>
  <c r="HS68" i="1" s="1"/>
  <c r="HM68" i="1"/>
  <c r="HJ68" i="1"/>
  <c r="HF68" i="1"/>
  <c r="HD68" i="1"/>
  <c r="GZ68" i="1"/>
  <c r="GX68" i="1"/>
  <c r="GY68" i="1" s="1"/>
  <c r="GW68" i="1"/>
  <c r="HA68" i="1" s="1"/>
  <c r="HB68" i="1" s="1"/>
  <c r="HC68" i="1" s="1"/>
  <c r="GU68" i="1"/>
  <c r="GR68" i="1"/>
  <c r="GN68" i="1"/>
  <c r="GL68" i="1"/>
  <c r="GO68" i="1" s="1"/>
  <c r="GP68" i="1" s="1"/>
  <c r="GI68" i="1"/>
  <c r="GH68" i="1"/>
  <c r="GJ68" i="1" s="1"/>
  <c r="GK68" i="1" s="1"/>
  <c r="GE68" i="1"/>
  <c r="GC68" i="1"/>
  <c r="GF68" i="1" s="1"/>
  <c r="GG68" i="1" s="1"/>
  <c r="FZ68" i="1"/>
  <c r="FY68" i="1"/>
  <c r="FW68" i="1"/>
  <c r="FX68" i="1" s="1"/>
  <c r="FV68" i="1"/>
  <c r="FT68" i="1"/>
  <c r="FP68" i="1"/>
  <c r="FR68" i="1" s="1"/>
  <c r="FM68" i="1"/>
  <c r="FQ68" i="1" s="1"/>
  <c r="FK68" i="1"/>
  <c r="FD68" i="1"/>
  <c r="FH68" i="1" s="1"/>
  <c r="FB68" i="1"/>
  <c r="FG68" i="1" s="1"/>
  <c r="EU68" i="1"/>
  <c r="EY68" i="1" s="1"/>
  <c r="ES68" i="1"/>
  <c r="EP68" i="1"/>
  <c r="EL68" i="1"/>
  <c r="EJ68" i="1"/>
  <c r="EI68" i="1"/>
  <c r="EH68" i="1"/>
  <c r="EF68" i="1"/>
  <c r="ED68" i="1"/>
  <c r="EE68" i="1" s="1"/>
  <c r="EC68" i="1"/>
  <c r="EG68" i="1" s="1"/>
  <c r="EA68" i="1"/>
  <c r="DX68" i="1"/>
  <c r="DT68" i="1"/>
  <c r="DR68" i="1"/>
  <c r="DU68" i="1" s="1"/>
  <c r="DP68" i="1"/>
  <c r="DO68" i="1"/>
  <c r="DN68" i="1"/>
  <c r="DK68" i="1"/>
  <c r="DI68" i="1"/>
  <c r="DL68" i="1" s="1"/>
  <c r="DF68" i="1"/>
  <c r="DE68" i="1"/>
  <c r="DC68" i="1"/>
  <c r="DB68" i="1"/>
  <c r="CZ68" i="1"/>
  <c r="CV68" i="1"/>
  <c r="CT68" i="1"/>
  <c r="CS68" i="1"/>
  <c r="CW68" i="1" s="1"/>
  <c r="CQ68" i="1"/>
  <c r="CJ68" i="1"/>
  <c r="CN68" i="1" s="1"/>
  <c r="CH68" i="1"/>
  <c r="CA68" i="1"/>
  <c r="CE68" i="1" s="1"/>
  <c r="BY68" i="1"/>
  <c r="BV68" i="1"/>
  <c r="BR68" i="1"/>
  <c r="BP68" i="1"/>
  <c r="BN68" i="1"/>
  <c r="BL68" i="1"/>
  <c r="BJ68" i="1"/>
  <c r="BI68" i="1"/>
  <c r="BM68" i="1" s="1"/>
  <c r="BG68" i="1"/>
  <c r="BD68" i="1"/>
  <c r="AZ68" i="1"/>
  <c r="AX68" i="1"/>
  <c r="BA68" i="1" s="1"/>
  <c r="AU68" i="1"/>
  <c r="AT68" i="1"/>
  <c r="AV68" i="1" s="1"/>
  <c r="AQ68" i="1"/>
  <c r="AO68" i="1"/>
  <c r="AR68" i="1" s="1"/>
  <c r="AL68" i="1"/>
  <c r="AK68" i="1"/>
  <c r="AM68" i="1" s="1"/>
  <c r="AI68" i="1"/>
  <c r="AH68" i="1"/>
  <c r="AF68" i="1"/>
  <c r="AB68" i="1"/>
  <c r="Z68" i="1"/>
  <c r="Y68" i="1"/>
  <c r="AC68" i="1" s="1"/>
  <c r="W68" i="1"/>
  <c r="Q68" i="1"/>
  <c r="P68" i="1"/>
  <c r="T68" i="1" s="1"/>
  <c r="N68" i="1"/>
  <c r="S68" i="1" s="1"/>
  <c r="G68" i="1"/>
  <c r="K68" i="1" s="1"/>
  <c r="E68" i="1"/>
  <c r="C68" i="1"/>
  <c r="LJ67" i="1"/>
  <c r="LH67" i="1"/>
  <c r="LM67" i="1" s="1"/>
  <c r="LA67" i="1"/>
  <c r="LE67" i="1" s="1"/>
  <c r="KY67" i="1"/>
  <c r="KR67" i="1"/>
  <c r="KV67" i="1" s="1"/>
  <c r="KP67" i="1"/>
  <c r="KN67" i="1"/>
  <c r="KO67" i="1" s="1"/>
  <c r="KL67" i="1"/>
  <c r="KJ67" i="1"/>
  <c r="KK67" i="1" s="1"/>
  <c r="KI67" i="1"/>
  <c r="KM67" i="1" s="1"/>
  <c r="KG67" i="1"/>
  <c r="KC67" i="1"/>
  <c r="KE67" i="1" s="1"/>
  <c r="KF67" i="1" s="1"/>
  <c r="JZ67" i="1"/>
  <c r="KD67" i="1" s="1"/>
  <c r="JX67" i="1"/>
  <c r="KA67" i="1" s="1"/>
  <c r="KB67" i="1" s="1"/>
  <c r="JT67" i="1"/>
  <c r="JV67" i="1" s="1"/>
  <c r="JW67" i="1" s="1"/>
  <c r="JQ67" i="1"/>
  <c r="JU67" i="1" s="1"/>
  <c r="JO67" i="1"/>
  <c r="JR67" i="1" s="1"/>
  <c r="JS67" i="1" s="1"/>
  <c r="JK67" i="1"/>
  <c r="JM67" i="1" s="1"/>
  <c r="JJ67" i="1"/>
  <c r="JI67" i="1"/>
  <c r="JH67" i="1"/>
  <c r="JL67" i="1" s="1"/>
  <c r="JF67" i="1"/>
  <c r="JB67" i="1"/>
  <c r="JA67" i="1"/>
  <c r="IZ67" i="1"/>
  <c r="IY67" i="1"/>
  <c r="JC67" i="1" s="1"/>
  <c r="IW67" i="1"/>
  <c r="IS67" i="1"/>
  <c r="IU67" i="1" s="1"/>
  <c r="IQ67" i="1"/>
  <c r="IR67" i="1" s="1"/>
  <c r="IP67" i="1"/>
  <c r="IT67" i="1" s="1"/>
  <c r="IN67" i="1"/>
  <c r="IJ67" i="1"/>
  <c r="IL67" i="1" s="1"/>
  <c r="IH67" i="1"/>
  <c r="II67" i="1" s="1"/>
  <c r="IG67" i="1"/>
  <c r="IK67" i="1" s="1"/>
  <c r="IE67" i="1"/>
  <c r="IA67" i="1"/>
  <c r="IC67" i="1" s="1"/>
  <c r="HY67" i="1"/>
  <c r="HZ67" i="1" s="1"/>
  <c r="HX67" i="1"/>
  <c r="IB67" i="1" s="1"/>
  <c r="HV67" i="1"/>
  <c r="HR67" i="1"/>
  <c r="HT67" i="1" s="1"/>
  <c r="HU67" i="1" s="1"/>
  <c r="HQ67" i="1"/>
  <c r="HP67" i="1"/>
  <c r="HO67" i="1"/>
  <c r="HS67" i="1" s="1"/>
  <c r="HM67" i="1"/>
  <c r="HI67" i="1"/>
  <c r="HG67" i="1"/>
  <c r="HH67" i="1" s="1"/>
  <c r="HF67" i="1"/>
  <c r="HJ67" i="1" s="1"/>
  <c r="HD67" i="1"/>
  <c r="GZ67" i="1"/>
  <c r="GY67" i="1"/>
  <c r="GX67" i="1"/>
  <c r="GW67" i="1"/>
  <c r="HA67" i="1" s="1"/>
  <c r="GU67" i="1"/>
  <c r="GQ67" i="1"/>
  <c r="GS67" i="1" s="1"/>
  <c r="GP67" i="1"/>
  <c r="GO67" i="1"/>
  <c r="GN67" i="1"/>
  <c r="GR67" i="1" s="1"/>
  <c r="GL67" i="1"/>
  <c r="GH67" i="1"/>
  <c r="GG67" i="1"/>
  <c r="GF67" i="1"/>
  <c r="GE67" i="1"/>
  <c r="GI67" i="1" s="1"/>
  <c r="GC67" i="1"/>
  <c r="FY67" i="1"/>
  <c r="GA67" i="1" s="1"/>
  <c r="FW67" i="1"/>
  <c r="FX67" i="1" s="1"/>
  <c r="FV67" i="1"/>
  <c r="FZ67" i="1" s="1"/>
  <c r="FT67" i="1"/>
  <c r="FP67" i="1"/>
  <c r="FR67" i="1" s="1"/>
  <c r="FN67" i="1"/>
  <c r="FO67" i="1" s="1"/>
  <c r="FM67" i="1"/>
  <c r="FQ67" i="1" s="1"/>
  <c r="FK67" i="1"/>
  <c r="FG67" i="1"/>
  <c r="FI67" i="1" s="1"/>
  <c r="FE67" i="1"/>
  <c r="FF67" i="1" s="1"/>
  <c r="FD67" i="1"/>
  <c r="FH67" i="1" s="1"/>
  <c r="FB67" i="1"/>
  <c r="EX67" i="1"/>
  <c r="EZ67" i="1" s="1"/>
  <c r="FA67" i="1" s="1"/>
  <c r="EW67" i="1"/>
  <c r="EV67" i="1"/>
  <c r="EU67" i="1"/>
  <c r="EY67" i="1" s="1"/>
  <c r="ES67" i="1"/>
  <c r="EO67" i="1"/>
  <c r="EM67" i="1"/>
  <c r="EN67" i="1" s="1"/>
  <c r="EL67" i="1"/>
  <c r="EP67" i="1" s="1"/>
  <c r="EJ67" i="1"/>
  <c r="EF67" i="1"/>
  <c r="EE67" i="1"/>
  <c r="ED67" i="1"/>
  <c r="EC67" i="1"/>
  <c r="EG67" i="1" s="1"/>
  <c r="EA67" i="1"/>
  <c r="DW67" i="1"/>
  <c r="DY67" i="1" s="1"/>
  <c r="DU67" i="1"/>
  <c r="DT67" i="1"/>
  <c r="DX67" i="1" s="1"/>
  <c r="DR67" i="1"/>
  <c r="DN67" i="1"/>
  <c r="DL67" i="1"/>
  <c r="DK67" i="1"/>
  <c r="DO67" i="1" s="1"/>
  <c r="DI67" i="1"/>
  <c r="DE67" i="1"/>
  <c r="DG67" i="1" s="1"/>
  <c r="DC67" i="1"/>
  <c r="DB67" i="1"/>
  <c r="DF67" i="1" s="1"/>
  <c r="CZ67" i="1"/>
  <c r="CV67" i="1"/>
  <c r="CX67" i="1" s="1"/>
  <c r="CT67" i="1"/>
  <c r="CS67" i="1"/>
  <c r="CW67" i="1" s="1"/>
  <c r="CQ67" i="1"/>
  <c r="CM67" i="1"/>
  <c r="CO67" i="1" s="1"/>
  <c r="CK67" i="1"/>
  <c r="CJ67" i="1"/>
  <c r="CN67" i="1" s="1"/>
  <c r="CH67" i="1"/>
  <c r="CD67" i="1"/>
  <c r="CF67" i="1" s="1"/>
  <c r="CB67" i="1"/>
  <c r="CA67" i="1"/>
  <c r="CE67" i="1" s="1"/>
  <c r="BY67" i="1"/>
  <c r="BU67" i="1"/>
  <c r="BS67" i="1"/>
  <c r="BR67" i="1"/>
  <c r="BV67" i="1" s="1"/>
  <c r="BP67" i="1"/>
  <c r="BL67" i="1"/>
  <c r="BJ67" i="1"/>
  <c r="BI67" i="1"/>
  <c r="BM67" i="1" s="1"/>
  <c r="BG67" i="1"/>
  <c r="BC67" i="1"/>
  <c r="BE67" i="1" s="1"/>
  <c r="BA67" i="1"/>
  <c r="AZ67" i="1"/>
  <c r="BD67" i="1" s="1"/>
  <c r="AX67" i="1"/>
  <c r="AT67" i="1"/>
  <c r="AR67" i="1"/>
  <c r="AQ67" i="1"/>
  <c r="AU67" i="1" s="1"/>
  <c r="AO67" i="1"/>
  <c r="AK67" i="1"/>
  <c r="AM67" i="1" s="1"/>
  <c r="AI67" i="1"/>
  <c r="AH67" i="1"/>
  <c r="AL67" i="1" s="1"/>
  <c r="AF67" i="1"/>
  <c r="AB67" i="1"/>
  <c r="AD67" i="1" s="1"/>
  <c r="Z67" i="1"/>
  <c r="Y67" i="1"/>
  <c r="AC67" i="1" s="1"/>
  <c r="W67" i="1"/>
  <c r="S67" i="1"/>
  <c r="U67" i="1" s="1"/>
  <c r="Q67" i="1"/>
  <c r="P67" i="1"/>
  <c r="T67" i="1" s="1"/>
  <c r="N67" i="1"/>
  <c r="J67" i="1"/>
  <c r="L67" i="1" s="1"/>
  <c r="H67" i="1"/>
  <c r="G67" i="1"/>
  <c r="K67" i="1" s="1"/>
  <c r="E67" i="1"/>
  <c r="C67" i="1"/>
  <c r="LN66" i="1"/>
  <c r="LM66" i="1"/>
  <c r="LO66" i="1" s="1"/>
  <c r="LP66" i="1" s="1"/>
  <c r="LJ66" i="1"/>
  <c r="LH66" i="1"/>
  <c r="LK66" i="1" s="1"/>
  <c r="LL66" i="1" s="1"/>
  <c r="LF66" i="1"/>
  <c r="LE66" i="1"/>
  <c r="LD66" i="1"/>
  <c r="LA66" i="1"/>
  <c r="KY66" i="1"/>
  <c r="LB66" i="1" s="1"/>
  <c r="LC66" i="1" s="1"/>
  <c r="KW66" i="1"/>
  <c r="KX66" i="1" s="1"/>
  <c r="KV66" i="1"/>
  <c r="KU66" i="1"/>
  <c r="KR66" i="1"/>
  <c r="KP66" i="1"/>
  <c r="KS66" i="1" s="1"/>
  <c r="KT66" i="1" s="1"/>
  <c r="KM66" i="1"/>
  <c r="KL66" i="1"/>
  <c r="KN66" i="1" s="1"/>
  <c r="KO66" i="1" s="1"/>
  <c r="KI66" i="1"/>
  <c r="KG66" i="1"/>
  <c r="KJ66" i="1" s="1"/>
  <c r="KK66" i="1" s="1"/>
  <c r="KD66" i="1"/>
  <c r="KC66" i="1"/>
  <c r="KE66" i="1" s="1"/>
  <c r="KF66" i="1" s="1"/>
  <c r="JZ66" i="1"/>
  <c r="JX66" i="1"/>
  <c r="KA66" i="1" s="1"/>
  <c r="KB66" i="1" s="1"/>
  <c r="JU66" i="1"/>
  <c r="JV66" i="1" s="1"/>
  <c r="JW66" i="1" s="1"/>
  <c r="JT66" i="1"/>
  <c r="JQ66" i="1"/>
  <c r="JO66" i="1"/>
  <c r="JR66" i="1" s="1"/>
  <c r="JS66" i="1" s="1"/>
  <c r="JL66" i="1"/>
  <c r="JK66" i="1"/>
  <c r="JM66" i="1" s="1"/>
  <c r="JN66" i="1" s="1"/>
  <c r="JH66" i="1"/>
  <c r="JF66" i="1"/>
  <c r="JI66" i="1" s="1"/>
  <c r="JJ66" i="1" s="1"/>
  <c r="JC66" i="1"/>
  <c r="JB66" i="1"/>
  <c r="JD66" i="1" s="1"/>
  <c r="JE66" i="1" s="1"/>
  <c r="IY66" i="1"/>
  <c r="IW66" i="1"/>
  <c r="IZ66" i="1" s="1"/>
  <c r="JA66" i="1" s="1"/>
  <c r="IT66" i="1"/>
  <c r="IS66" i="1"/>
  <c r="IU66" i="1" s="1"/>
  <c r="IV66" i="1" s="1"/>
  <c r="IP66" i="1"/>
  <c r="IN66" i="1"/>
  <c r="IQ66" i="1" s="1"/>
  <c r="IR66" i="1" s="1"/>
  <c r="IL66" i="1"/>
  <c r="IK66" i="1"/>
  <c r="IJ66" i="1"/>
  <c r="IG66" i="1"/>
  <c r="IE66" i="1"/>
  <c r="IH66" i="1" s="1"/>
  <c r="II66" i="1" s="1"/>
  <c r="IC66" i="1"/>
  <c r="ID66" i="1" s="1"/>
  <c r="IB66" i="1"/>
  <c r="IA66" i="1"/>
  <c r="HX66" i="1"/>
  <c r="HV66" i="1"/>
  <c r="HY66" i="1" s="1"/>
  <c r="HZ66" i="1" s="1"/>
  <c r="HS66" i="1"/>
  <c r="HR66" i="1"/>
  <c r="HT66" i="1" s="1"/>
  <c r="HU66" i="1" s="1"/>
  <c r="HO66" i="1"/>
  <c r="HM66" i="1"/>
  <c r="HP66" i="1" s="1"/>
  <c r="HQ66" i="1" s="1"/>
  <c r="HJ66" i="1"/>
  <c r="HI66" i="1"/>
  <c r="HK66" i="1" s="1"/>
  <c r="HL66" i="1" s="1"/>
  <c r="HF66" i="1"/>
  <c r="HD66" i="1"/>
  <c r="HG66" i="1" s="1"/>
  <c r="HH66" i="1" s="1"/>
  <c r="HB66" i="1"/>
  <c r="HC66" i="1" s="1"/>
  <c r="HA66" i="1"/>
  <c r="GZ66" i="1"/>
  <c r="GW66" i="1"/>
  <c r="GU66" i="1"/>
  <c r="GX66" i="1" s="1"/>
  <c r="GY66" i="1" s="1"/>
  <c r="GR66" i="1"/>
  <c r="GQ66" i="1"/>
  <c r="GS66" i="1" s="1"/>
  <c r="GN66" i="1"/>
  <c r="GL66" i="1"/>
  <c r="GO66" i="1" s="1"/>
  <c r="GP66" i="1" s="1"/>
  <c r="GI66" i="1"/>
  <c r="GH66" i="1"/>
  <c r="GJ66" i="1" s="1"/>
  <c r="GK66" i="1" s="1"/>
  <c r="GE66" i="1"/>
  <c r="GC66" i="1"/>
  <c r="GF66" i="1" s="1"/>
  <c r="GG66" i="1" s="1"/>
  <c r="FZ66" i="1"/>
  <c r="FY66" i="1"/>
  <c r="GA66" i="1" s="1"/>
  <c r="GB66" i="1" s="1"/>
  <c r="FV66" i="1"/>
  <c r="FT66" i="1"/>
  <c r="FW66" i="1" s="1"/>
  <c r="FX66" i="1" s="1"/>
  <c r="FR66" i="1"/>
  <c r="FQ66" i="1"/>
  <c r="FP66" i="1"/>
  <c r="FM66" i="1"/>
  <c r="FK66" i="1"/>
  <c r="FN66" i="1" s="1"/>
  <c r="FO66" i="1" s="1"/>
  <c r="FI66" i="1"/>
  <c r="FJ66" i="1" s="1"/>
  <c r="FH66" i="1"/>
  <c r="FG66" i="1"/>
  <c r="FD66" i="1"/>
  <c r="FB66" i="1"/>
  <c r="FE66" i="1" s="1"/>
  <c r="FF66" i="1" s="1"/>
  <c r="EY66" i="1"/>
  <c r="EX66" i="1"/>
  <c r="EZ66" i="1" s="1"/>
  <c r="FA66" i="1" s="1"/>
  <c r="EU66" i="1"/>
  <c r="ES66" i="1"/>
  <c r="EV66" i="1" s="1"/>
  <c r="EW66" i="1" s="1"/>
  <c r="EP66" i="1"/>
  <c r="EO66" i="1"/>
  <c r="EQ66" i="1" s="1"/>
  <c r="ER66" i="1" s="1"/>
  <c r="EL66" i="1"/>
  <c r="EJ66" i="1"/>
  <c r="EM66" i="1" s="1"/>
  <c r="EN66" i="1" s="1"/>
  <c r="EH66" i="1"/>
  <c r="EI66" i="1" s="1"/>
  <c r="EG66" i="1"/>
  <c r="EF66" i="1"/>
  <c r="EC66" i="1"/>
  <c r="EA66" i="1"/>
  <c r="ED66" i="1" s="1"/>
  <c r="EE66" i="1" s="1"/>
  <c r="DX66" i="1"/>
  <c r="DW66" i="1"/>
  <c r="DY66" i="1" s="1"/>
  <c r="DT66" i="1"/>
  <c r="DR66" i="1"/>
  <c r="DU66" i="1" s="1"/>
  <c r="DO66" i="1"/>
  <c r="DN66" i="1"/>
  <c r="DP66" i="1" s="1"/>
  <c r="DK66" i="1"/>
  <c r="DI66" i="1"/>
  <c r="DL66" i="1" s="1"/>
  <c r="DF66" i="1"/>
  <c r="DE66" i="1"/>
  <c r="DB66" i="1"/>
  <c r="CZ66" i="1"/>
  <c r="DC66" i="1" s="1"/>
  <c r="CX66" i="1"/>
  <c r="CW66" i="1"/>
  <c r="CV66" i="1"/>
  <c r="CS66" i="1"/>
  <c r="CQ66" i="1"/>
  <c r="CT66" i="1" s="1"/>
  <c r="CO66" i="1"/>
  <c r="CN66" i="1"/>
  <c r="CM66" i="1"/>
  <c r="CJ66" i="1"/>
  <c r="CH66" i="1"/>
  <c r="CK66" i="1" s="1"/>
  <c r="CE66" i="1"/>
  <c r="CD66" i="1"/>
  <c r="CF66" i="1" s="1"/>
  <c r="CA66" i="1"/>
  <c r="BY66" i="1"/>
  <c r="CB66" i="1" s="1"/>
  <c r="BV66" i="1"/>
  <c r="BU66" i="1"/>
  <c r="BW66" i="1" s="1"/>
  <c r="BR66" i="1"/>
  <c r="BP66" i="1"/>
  <c r="BS66" i="1" s="1"/>
  <c r="BN66" i="1"/>
  <c r="BM66" i="1"/>
  <c r="BL66" i="1"/>
  <c r="BI66" i="1"/>
  <c r="BG66" i="1"/>
  <c r="BJ66" i="1" s="1"/>
  <c r="BD66" i="1"/>
  <c r="BC66" i="1"/>
  <c r="BE66" i="1" s="1"/>
  <c r="AZ66" i="1"/>
  <c r="AX66" i="1"/>
  <c r="BA66" i="1" s="1"/>
  <c r="AU66" i="1"/>
  <c r="AT66" i="1"/>
  <c r="AV66" i="1" s="1"/>
  <c r="AQ66" i="1"/>
  <c r="AO66" i="1"/>
  <c r="AR66" i="1" s="1"/>
  <c r="AL66" i="1"/>
  <c r="AK66" i="1"/>
  <c r="AH66" i="1"/>
  <c r="AF66" i="1"/>
  <c r="AI66" i="1" s="1"/>
  <c r="AD66" i="1"/>
  <c r="AC66" i="1"/>
  <c r="AB66" i="1"/>
  <c r="Y66" i="1"/>
  <c r="W66" i="1"/>
  <c r="Z66" i="1" s="1"/>
  <c r="U66" i="1"/>
  <c r="T66" i="1"/>
  <c r="S66" i="1"/>
  <c r="P66" i="1"/>
  <c r="N66" i="1"/>
  <c r="Q66" i="1" s="1"/>
  <c r="K66" i="1"/>
  <c r="J66" i="1"/>
  <c r="L66" i="1" s="1"/>
  <c r="G66" i="1"/>
  <c r="E66" i="1"/>
  <c r="H66" i="1" s="1"/>
  <c r="C66" i="1"/>
  <c r="LJ65" i="1"/>
  <c r="LN65" i="1" s="1"/>
  <c r="LH65" i="1"/>
  <c r="LA65" i="1"/>
  <c r="LE65" i="1" s="1"/>
  <c r="KY65" i="1"/>
  <c r="KR65" i="1"/>
  <c r="KV65" i="1" s="1"/>
  <c r="KP65" i="1"/>
  <c r="KI65" i="1"/>
  <c r="KM65" i="1" s="1"/>
  <c r="KG65" i="1"/>
  <c r="JZ65" i="1"/>
  <c r="KD65" i="1" s="1"/>
  <c r="JX65" i="1"/>
  <c r="JQ65" i="1"/>
  <c r="JU65" i="1" s="1"/>
  <c r="JO65" i="1"/>
  <c r="JH65" i="1"/>
  <c r="JL65" i="1" s="1"/>
  <c r="JF65" i="1"/>
  <c r="IY65" i="1"/>
  <c r="JC65" i="1" s="1"/>
  <c r="IW65" i="1"/>
  <c r="IP65" i="1"/>
  <c r="IT65" i="1" s="1"/>
  <c r="IN65" i="1"/>
  <c r="IG65" i="1"/>
  <c r="IK65" i="1" s="1"/>
  <c r="IE65" i="1"/>
  <c r="HX65" i="1"/>
  <c r="IB65" i="1" s="1"/>
  <c r="HV65" i="1"/>
  <c r="HO65" i="1"/>
  <c r="HS65" i="1" s="1"/>
  <c r="HM65" i="1"/>
  <c r="HF65" i="1"/>
  <c r="HJ65" i="1" s="1"/>
  <c r="HD65" i="1"/>
  <c r="GW65" i="1"/>
  <c r="HA65" i="1" s="1"/>
  <c r="GU65" i="1"/>
  <c r="GN65" i="1"/>
  <c r="GR65" i="1" s="1"/>
  <c r="GL65" i="1"/>
  <c r="GE65" i="1"/>
  <c r="GI65" i="1" s="1"/>
  <c r="GC65" i="1"/>
  <c r="FV65" i="1"/>
  <c r="FZ65" i="1" s="1"/>
  <c r="FT65" i="1"/>
  <c r="FM65" i="1"/>
  <c r="FQ65" i="1" s="1"/>
  <c r="FK65" i="1"/>
  <c r="FD65" i="1"/>
  <c r="FH65" i="1" s="1"/>
  <c r="FB65" i="1"/>
  <c r="EU65" i="1"/>
  <c r="EY65" i="1" s="1"/>
  <c r="ES65" i="1"/>
  <c r="EL65" i="1"/>
  <c r="EP65" i="1" s="1"/>
  <c r="EJ65" i="1"/>
  <c r="EC65" i="1"/>
  <c r="EG65" i="1" s="1"/>
  <c r="EA65" i="1"/>
  <c r="DT65" i="1"/>
  <c r="DX65" i="1" s="1"/>
  <c r="DR65" i="1"/>
  <c r="DK65" i="1"/>
  <c r="DO65" i="1" s="1"/>
  <c r="DI65" i="1"/>
  <c r="DB65" i="1"/>
  <c r="DF65" i="1" s="1"/>
  <c r="CZ65" i="1"/>
  <c r="CS65" i="1"/>
  <c r="CW65" i="1" s="1"/>
  <c r="CQ65" i="1"/>
  <c r="CJ65" i="1"/>
  <c r="CN65" i="1" s="1"/>
  <c r="CH65" i="1"/>
  <c r="CA65" i="1"/>
  <c r="CE65" i="1" s="1"/>
  <c r="BY65" i="1"/>
  <c r="BR65" i="1"/>
  <c r="BV65" i="1" s="1"/>
  <c r="BP65" i="1"/>
  <c r="BI65" i="1"/>
  <c r="BM65" i="1" s="1"/>
  <c r="BG65" i="1"/>
  <c r="AZ65" i="1"/>
  <c r="BD65" i="1" s="1"/>
  <c r="AX65" i="1"/>
  <c r="AQ65" i="1"/>
  <c r="AU65" i="1" s="1"/>
  <c r="AO65" i="1"/>
  <c r="AH65" i="1"/>
  <c r="AL65" i="1" s="1"/>
  <c r="AF65" i="1"/>
  <c r="Y65" i="1"/>
  <c r="AC65" i="1" s="1"/>
  <c r="W65" i="1"/>
  <c r="P65" i="1"/>
  <c r="T65" i="1" s="1"/>
  <c r="N65" i="1"/>
  <c r="G65" i="1"/>
  <c r="K65" i="1" s="1"/>
  <c r="E65" i="1"/>
  <c r="C65" i="1"/>
  <c r="LJ64" i="1"/>
  <c r="LN64" i="1" s="1"/>
  <c r="LH64" i="1"/>
  <c r="LB64" i="1"/>
  <c r="LC64" i="1" s="1"/>
  <c r="LA64" i="1"/>
  <c r="LE64" i="1" s="1"/>
  <c r="KY64" i="1"/>
  <c r="LD64" i="1" s="1"/>
  <c r="KS64" i="1"/>
  <c r="KT64" i="1" s="1"/>
  <c r="KR64" i="1"/>
  <c r="KV64" i="1" s="1"/>
  <c r="KP64" i="1"/>
  <c r="KU64" i="1" s="1"/>
  <c r="KW64" i="1" s="1"/>
  <c r="KI64" i="1"/>
  <c r="KM64" i="1" s="1"/>
  <c r="KG64" i="1"/>
  <c r="JZ64" i="1"/>
  <c r="KD64" i="1" s="1"/>
  <c r="JX64" i="1"/>
  <c r="JQ64" i="1"/>
  <c r="JU64" i="1" s="1"/>
  <c r="JO64" i="1"/>
  <c r="JT64" i="1" s="1"/>
  <c r="JI64" i="1"/>
  <c r="JJ64" i="1" s="1"/>
  <c r="JH64" i="1"/>
  <c r="JL64" i="1" s="1"/>
  <c r="JF64" i="1"/>
  <c r="JK64" i="1" s="1"/>
  <c r="IY64" i="1"/>
  <c r="IW64" i="1"/>
  <c r="JB64" i="1" s="1"/>
  <c r="IP64" i="1"/>
  <c r="IT64" i="1" s="1"/>
  <c r="IN64" i="1"/>
  <c r="IH64" i="1"/>
  <c r="II64" i="1" s="1"/>
  <c r="IG64" i="1"/>
  <c r="IK64" i="1" s="1"/>
  <c r="IE64" i="1"/>
  <c r="IJ64" i="1" s="1"/>
  <c r="HY64" i="1"/>
  <c r="HZ64" i="1" s="1"/>
  <c r="HX64" i="1"/>
  <c r="IB64" i="1" s="1"/>
  <c r="HV64" i="1"/>
  <c r="IA64" i="1" s="1"/>
  <c r="IC64" i="1" s="1"/>
  <c r="HO64" i="1"/>
  <c r="HS64" i="1" s="1"/>
  <c r="HM64" i="1"/>
  <c r="HF64" i="1"/>
  <c r="HJ64" i="1" s="1"/>
  <c r="HD64" i="1"/>
  <c r="GW64" i="1"/>
  <c r="HA64" i="1" s="1"/>
  <c r="GU64" i="1"/>
  <c r="GZ64" i="1" s="1"/>
  <c r="GN64" i="1"/>
  <c r="GR64" i="1" s="1"/>
  <c r="GL64" i="1"/>
  <c r="GQ64" i="1" s="1"/>
  <c r="GE64" i="1"/>
  <c r="GC64" i="1"/>
  <c r="GH64" i="1" s="1"/>
  <c r="FV64" i="1"/>
  <c r="FZ64" i="1" s="1"/>
  <c r="FT64" i="1"/>
  <c r="FN64" i="1"/>
  <c r="FO64" i="1" s="1"/>
  <c r="FM64" i="1"/>
  <c r="FQ64" i="1" s="1"/>
  <c r="FK64" i="1"/>
  <c r="FP64" i="1" s="1"/>
  <c r="FE64" i="1"/>
  <c r="FF64" i="1" s="1"/>
  <c r="FD64" i="1"/>
  <c r="FH64" i="1" s="1"/>
  <c r="FB64" i="1"/>
  <c r="FG64" i="1" s="1"/>
  <c r="FI64" i="1" s="1"/>
  <c r="EU64" i="1"/>
  <c r="EY64" i="1" s="1"/>
  <c r="ES64" i="1"/>
  <c r="EL64" i="1"/>
  <c r="EP64" i="1" s="1"/>
  <c r="EJ64" i="1"/>
  <c r="EC64" i="1"/>
  <c r="EG64" i="1" s="1"/>
  <c r="EA64" i="1"/>
  <c r="EF64" i="1" s="1"/>
  <c r="DT64" i="1"/>
  <c r="DR64" i="1"/>
  <c r="DW64" i="1" s="1"/>
  <c r="DO64" i="1"/>
  <c r="DL64" i="1"/>
  <c r="DK64" i="1"/>
  <c r="DI64" i="1"/>
  <c r="DN64" i="1" s="1"/>
  <c r="DP64" i="1" s="1"/>
  <c r="DB64" i="1"/>
  <c r="DF64" i="1" s="1"/>
  <c r="CZ64" i="1"/>
  <c r="DE64" i="1" s="1"/>
  <c r="CW64" i="1"/>
  <c r="CT64" i="1"/>
  <c r="CS64" i="1"/>
  <c r="CQ64" i="1"/>
  <c r="CV64" i="1" s="1"/>
  <c r="CX64" i="1" s="1"/>
  <c r="CK64" i="1"/>
  <c r="CJ64" i="1"/>
  <c r="CN64" i="1" s="1"/>
  <c r="CH64" i="1"/>
  <c r="CM64" i="1" s="1"/>
  <c r="CE64" i="1"/>
  <c r="CB64" i="1"/>
  <c r="CA64" i="1"/>
  <c r="BY64" i="1"/>
  <c r="CD64" i="1" s="1"/>
  <c r="CF64" i="1" s="1"/>
  <c r="BR64" i="1"/>
  <c r="BV64" i="1" s="1"/>
  <c r="BP64" i="1"/>
  <c r="BU64" i="1" s="1"/>
  <c r="BM64" i="1"/>
  <c r="BJ64" i="1"/>
  <c r="BI64" i="1"/>
  <c r="BG64" i="1"/>
  <c r="BL64" i="1" s="1"/>
  <c r="BN64" i="1" s="1"/>
  <c r="BA64" i="1"/>
  <c r="AZ64" i="1"/>
  <c r="BD64" i="1" s="1"/>
  <c r="AX64" i="1"/>
  <c r="BC64" i="1" s="1"/>
  <c r="AU64" i="1"/>
  <c r="AR64" i="1"/>
  <c r="AQ64" i="1"/>
  <c r="AO64" i="1"/>
  <c r="AT64" i="1" s="1"/>
  <c r="AV64" i="1" s="1"/>
  <c r="AH64" i="1"/>
  <c r="AL64" i="1" s="1"/>
  <c r="AF64" i="1"/>
  <c r="AK64" i="1" s="1"/>
  <c r="AC64" i="1"/>
  <c r="Z64" i="1"/>
  <c r="Y64" i="1"/>
  <c r="W64" i="1"/>
  <c r="AB64" i="1" s="1"/>
  <c r="AD64" i="1" s="1"/>
  <c r="Q64" i="1"/>
  <c r="P64" i="1"/>
  <c r="T64" i="1" s="1"/>
  <c r="N64" i="1"/>
  <c r="S64" i="1" s="1"/>
  <c r="K64" i="1"/>
  <c r="H64" i="1"/>
  <c r="G64" i="1"/>
  <c r="E64" i="1"/>
  <c r="J64" i="1" s="1"/>
  <c r="L64" i="1" s="1"/>
  <c r="C64" i="1"/>
  <c r="LP63" i="1"/>
  <c r="LO63" i="1"/>
  <c r="LM63" i="1"/>
  <c r="LK63" i="1"/>
  <c r="LL63" i="1" s="1"/>
  <c r="LJ63" i="1"/>
  <c r="LN63" i="1" s="1"/>
  <c r="LH63" i="1"/>
  <c r="LD63" i="1"/>
  <c r="LF63" i="1" s="1"/>
  <c r="LG63" i="1" s="1"/>
  <c r="LC63" i="1"/>
  <c r="LB63" i="1"/>
  <c r="LA63" i="1"/>
  <c r="LE63" i="1" s="1"/>
  <c r="KY63" i="1"/>
  <c r="KX63" i="1"/>
  <c r="KU63" i="1"/>
  <c r="KW63" i="1" s="1"/>
  <c r="KT63" i="1"/>
  <c r="KS63" i="1"/>
  <c r="KR63" i="1"/>
  <c r="KV63" i="1" s="1"/>
  <c r="KP63" i="1"/>
  <c r="KN63" i="1"/>
  <c r="KL63" i="1"/>
  <c r="KK63" i="1"/>
  <c r="KJ63" i="1"/>
  <c r="KI63" i="1"/>
  <c r="KM63" i="1" s="1"/>
  <c r="KG63" i="1"/>
  <c r="KC63" i="1"/>
  <c r="KA63" i="1"/>
  <c r="KB63" i="1" s="1"/>
  <c r="JZ63" i="1"/>
  <c r="KD63" i="1" s="1"/>
  <c r="JX63" i="1"/>
  <c r="JV63" i="1"/>
  <c r="JT63" i="1"/>
  <c r="JS63" i="1"/>
  <c r="JR63" i="1"/>
  <c r="JQ63" i="1"/>
  <c r="JU63" i="1" s="1"/>
  <c r="JO63" i="1"/>
  <c r="JK63" i="1"/>
  <c r="JM63" i="1" s="1"/>
  <c r="JI63" i="1"/>
  <c r="JJ63" i="1" s="1"/>
  <c r="JH63" i="1"/>
  <c r="JL63" i="1" s="1"/>
  <c r="JF63" i="1"/>
  <c r="JB63" i="1"/>
  <c r="IY63" i="1"/>
  <c r="IW63" i="1"/>
  <c r="IU63" i="1"/>
  <c r="IS63" i="1"/>
  <c r="IQ63" i="1"/>
  <c r="IR63" i="1" s="1"/>
  <c r="IV63" i="1" s="1"/>
  <c r="IP63" i="1"/>
  <c r="IT63" i="1" s="1"/>
  <c r="IN63" i="1"/>
  <c r="IJ63" i="1"/>
  <c r="IG63" i="1"/>
  <c r="IE63" i="1"/>
  <c r="IA63" i="1"/>
  <c r="IC63" i="1" s="1"/>
  <c r="ID63" i="1" s="1"/>
  <c r="HX63" i="1"/>
  <c r="IB63" i="1" s="1"/>
  <c r="HV63" i="1"/>
  <c r="HY63" i="1" s="1"/>
  <c r="HZ63" i="1" s="1"/>
  <c r="HT63" i="1"/>
  <c r="HR63" i="1"/>
  <c r="HP63" i="1"/>
  <c r="HQ63" i="1" s="1"/>
  <c r="HO63" i="1"/>
  <c r="HS63" i="1" s="1"/>
  <c r="HM63" i="1"/>
  <c r="HJ63" i="1"/>
  <c r="HI63" i="1"/>
  <c r="HH63" i="1"/>
  <c r="HG63" i="1"/>
  <c r="HF63" i="1"/>
  <c r="HD63" i="1"/>
  <c r="HA63" i="1"/>
  <c r="GZ63" i="1"/>
  <c r="HB63" i="1" s="1"/>
  <c r="GX63" i="1"/>
  <c r="GY63" i="1" s="1"/>
  <c r="GW63" i="1"/>
  <c r="GU63" i="1"/>
  <c r="GR63" i="1"/>
  <c r="GQ63" i="1"/>
  <c r="GP63" i="1"/>
  <c r="GO63" i="1"/>
  <c r="GN63" i="1"/>
  <c r="GL63" i="1"/>
  <c r="GI63" i="1"/>
  <c r="GH63" i="1"/>
  <c r="GF63" i="1"/>
  <c r="GG63" i="1" s="1"/>
  <c r="GE63" i="1"/>
  <c r="GC63" i="1"/>
  <c r="FZ63" i="1"/>
  <c r="FY63" i="1"/>
  <c r="GA63" i="1" s="1"/>
  <c r="GB63" i="1" s="1"/>
  <c r="FX63" i="1"/>
  <c r="FW63" i="1"/>
  <c r="FV63" i="1"/>
  <c r="FT63" i="1"/>
  <c r="FQ63" i="1"/>
  <c r="FP63" i="1"/>
  <c r="FR63" i="1" s="1"/>
  <c r="FO63" i="1"/>
  <c r="FS63" i="1" s="1"/>
  <c r="FN63" i="1"/>
  <c r="FM63" i="1"/>
  <c r="FK63" i="1"/>
  <c r="FH63" i="1"/>
  <c r="FG63" i="1"/>
  <c r="FE63" i="1"/>
  <c r="FF63" i="1" s="1"/>
  <c r="FD63" i="1"/>
  <c r="FB63" i="1"/>
  <c r="EY63" i="1"/>
  <c r="EX63" i="1"/>
  <c r="EZ63" i="1" s="1"/>
  <c r="FA63" i="1" s="1"/>
  <c r="EV63" i="1"/>
  <c r="EW63" i="1" s="1"/>
  <c r="EU63" i="1"/>
  <c r="ES63" i="1"/>
  <c r="EP63" i="1"/>
  <c r="EO63" i="1"/>
  <c r="EN63" i="1"/>
  <c r="EM63" i="1"/>
  <c r="EL63" i="1"/>
  <c r="EJ63" i="1"/>
  <c r="EG63" i="1"/>
  <c r="EF63" i="1"/>
  <c r="EH63" i="1" s="1"/>
  <c r="EI63" i="1" s="1"/>
  <c r="ED63" i="1"/>
  <c r="EE63" i="1" s="1"/>
  <c r="EC63" i="1"/>
  <c r="EA63" i="1"/>
  <c r="DX63" i="1"/>
  <c r="DW63" i="1"/>
  <c r="DU63" i="1"/>
  <c r="DT63" i="1"/>
  <c r="DR63" i="1"/>
  <c r="DO63" i="1"/>
  <c r="DN63" i="1"/>
  <c r="DL63" i="1"/>
  <c r="DK63" i="1"/>
  <c r="DI63" i="1"/>
  <c r="DF63" i="1"/>
  <c r="DE63" i="1"/>
  <c r="DG63" i="1" s="1"/>
  <c r="DC63" i="1"/>
  <c r="DB63" i="1"/>
  <c r="CZ63" i="1"/>
  <c r="CW63" i="1"/>
  <c r="CV63" i="1"/>
  <c r="CX63" i="1" s="1"/>
  <c r="CT63" i="1"/>
  <c r="CS63" i="1"/>
  <c r="CQ63" i="1"/>
  <c r="CN63" i="1"/>
  <c r="CM63" i="1"/>
  <c r="CK63" i="1"/>
  <c r="CJ63" i="1"/>
  <c r="CH63" i="1"/>
  <c r="CE63" i="1"/>
  <c r="CD63" i="1"/>
  <c r="CF63" i="1" s="1"/>
  <c r="CB63" i="1"/>
  <c r="CA63" i="1"/>
  <c r="BY63" i="1"/>
  <c r="BV63" i="1"/>
  <c r="BU63" i="1"/>
  <c r="BS63" i="1"/>
  <c r="BR63" i="1"/>
  <c r="BP63" i="1"/>
  <c r="BM63" i="1"/>
  <c r="BL63" i="1"/>
  <c r="BN63" i="1" s="1"/>
  <c r="BJ63" i="1"/>
  <c r="BI63" i="1"/>
  <c r="BG63" i="1"/>
  <c r="BD63" i="1"/>
  <c r="BC63" i="1"/>
  <c r="BA63" i="1"/>
  <c r="AZ63" i="1"/>
  <c r="AX63" i="1"/>
  <c r="AU63" i="1"/>
  <c r="AT63" i="1"/>
  <c r="AR63" i="1"/>
  <c r="AQ63" i="1"/>
  <c r="AO63" i="1"/>
  <c r="AL63" i="1"/>
  <c r="AK63" i="1"/>
  <c r="AM63" i="1" s="1"/>
  <c r="AI63" i="1"/>
  <c r="AH63" i="1"/>
  <c r="AF63" i="1"/>
  <c r="AC63" i="1"/>
  <c r="AB63" i="1"/>
  <c r="AD63" i="1" s="1"/>
  <c r="Z63" i="1"/>
  <c r="Y63" i="1"/>
  <c r="W63" i="1"/>
  <c r="T63" i="1"/>
  <c r="S63" i="1"/>
  <c r="Q63" i="1"/>
  <c r="P63" i="1"/>
  <c r="N63" i="1"/>
  <c r="K63" i="1"/>
  <c r="J63" i="1"/>
  <c r="L63" i="1" s="1"/>
  <c r="H63" i="1"/>
  <c r="G63" i="1"/>
  <c r="E63" i="1"/>
  <c r="C63" i="1"/>
  <c r="LN62" i="1"/>
  <c r="LM62" i="1"/>
  <c r="LJ62" i="1"/>
  <c r="LK62" i="1" s="1"/>
  <c r="LL62" i="1" s="1"/>
  <c r="LH62" i="1"/>
  <c r="LD62" i="1"/>
  <c r="LA62" i="1"/>
  <c r="LB62" i="1" s="1"/>
  <c r="LC62" i="1" s="1"/>
  <c r="KY62" i="1"/>
  <c r="KV62" i="1"/>
  <c r="KU62" i="1"/>
  <c r="KW62" i="1" s="1"/>
  <c r="KX62" i="1" s="1"/>
  <c r="KR62" i="1"/>
  <c r="KS62" i="1" s="1"/>
  <c r="KT62" i="1" s="1"/>
  <c r="KP62" i="1"/>
  <c r="KL62" i="1"/>
  <c r="KI62" i="1"/>
  <c r="KJ62" i="1" s="1"/>
  <c r="KK62" i="1" s="1"/>
  <c r="KG62" i="1"/>
  <c r="KC62" i="1"/>
  <c r="JZ62" i="1"/>
  <c r="KA62" i="1" s="1"/>
  <c r="KB62" i="1" s="1"/>
  <c r="JX62" i="1"/>
  <c r="JT62" i="1"/>
  <c r="JQ62" i="1"/>
  <c r="JO62" i="1"/>
  <c r="JK62" i="1"/>
  <c r="JH62" i="1"/>
  <c r="JI62" i="1" s="1"/>
  <c r="JJ62" i="1" s="1"/>
  <c r="JF62" i="1"/>
  <c r="JC62" i="1"/>
  <c r="JB62" i="1"/>
  <c r="IY62" i="1"/>
  <c r="IZ62" i="1" s="1"/>
  <c r="JA62" i="1" s="1"/>
  <c r="IW62" i="1"/>
  <c r="IT62" i="1"/>
  <c r="IS62" i="1"/>
  <c r="IP62" i="1"/>
  <c r="IQ62" i="1" s="1"/>
  <c r="IR62" i="1" s="1"/>
  <c r="IN62" i="1"/>
  <c r="IJ62" i="1"/>
  <c r="IG62" i="1"/>
  <c r="IH62" i="1" s="1"/>
  <c r="II62" i="1" s="1"/>
  <c r="IE62" i="1"/>
  <c r="IB62" i="1"/>
  <c r="IA62" i="1"/>
  <c r="IC62" i="1" s="1"/>
  <c r="ID62" i="1" s="1"/>
  <c r="HX62" i="1"/>
  <c r="HY62" i="1" s="1"/>
  <c r="HZ62" i="1" s="1"/>
  <c r="HV62" i="1"/>
  <c r="HR62" i="1"/>
  <c r="HO62" i="1"/>
  <c r="HP62" i="1" s="1"/>
  <c r="HQ62" i="1" s="1"/>
  <c r="HM62" i="1"/>
  <c r="HI62" i="1"/>
  <c r="HF62" i="1"/>
  <c r="HG62" i="1" s="1"/>
  <c r="HH62" i="1" s="1"/>
  <c r="HD62" i="1"/>
  <c r="GZ62" i="1"/>
  <c r="GW62" i="1"/>
  <c r="GU62" i="1"/>
  <c r="GQ62" i="1"/>
  <c r="GN62" i="1"/>
  <c r="GO62" i="1" s="1"/>
  <c r="GP62" i="1" s="1"/>
  <c r="GL62" i="1"/>
  <c r="GI62" i="1"/>
  <c r="GH62" i="1"/>
  <c r="GE62" i="1"/>
  <c r="GF62" i="1" s="1"/>
  <c r="GG62" i="1" s="1"/>
  <c r="GC62" i="1"/>
  <c r="FY62" i="1"/>
  <c r="FV62" i="1"/>
  <c r="FW62" i="1" s="1"/>
  <c r="FX62" i="1" s="1"/>
  <c r="FT62" i="1"/>
  <c r="FP62" i="1"/>
  <c r="FM62" i="1"/>
  <c r="FN62" i="1" s="1"/>
  <c r="FO62" i="1" s="1"/>
  <c r="FK62" i="1"/>
  <c r="FH62" i="1"/>
  <c r="FG62" i="1"/>
  <c r="FI62" i="1" s="1"/>
  <c r="FJ62" i="1" s="1"/>
  <c r="FD62" i="1"/>
  <c r="FE62" i="1" s="1"/>
  <c r="FF62" i="1" s="1"/>
  <c r="FB62" i="1"/>
  <c r="EX62" i="1"/>
  <c r="EU62" i="1"/>
  <c r="EV62" i="1" s="1"/>
  <c r="EW62" i="1" s="1"/>
  <c r="ES62" i="1"/>
  <c r="EO62" i="1"/>
  <c r="EL62" i="1"/>
  <c r="EM62" i="1" s="1"/>
  <c r="EN62" i="1" s="1"/>
  <c r="EJ62" i="1"/>
  <c r="EF62" i="1"/>
  <c r="EC62" i="1"/>
  <c r="EA62" i="1"/>
  <c r="DW62" i="1"/>
  <c r="DT62" i="1"/>
  <c r="DU62" i="1" s="1"/>
  <c r="DR62" i="1"/>
  <c r="DO62" i="1"/>
  <c r="DN62" i="1"/>
  <c r="DK62" i="1"/>
  <c r="DL62" i="1" s="1"/>
  <c r="DI62" i="1"/>
  <c r="DE62" i="1"/>
  <c r="DB62" i="1"/>
  <c r="DC62" i="1" s="1"/>
  <c r="CZ62" i="1"/>
  <c r="CV62" i="1"/>
  <c r="CS62" i="1"/>
  <c r="CT62" i="1" s="1"/>
  <c r="CQ62" i="1"/>
  <c r="CN62" i="1"/>
  <c r="CM62" i="1"/>
  <c r="CO62" i="1" s="1"/>
  <c r="CJ62" i="1"/>
  <c r="CK62" i="1" s="1"/>
  <c r="CH62" i="1"/>
  <c r="CD62" i="1"/>
  <c r="CA62" i="1"/>
  <c r="CB62" i="1" s="1"/>
  <c r="BY62" i="1"/>
  <c r="BU62" i="1"/>
  <c r="BR62" i="1"/>
  <c r="BS62" i="1" s="1"/>
  <c r="BP62" i="1"/>
  <c r="BL62" i="1"/>
  <c r="BI62" i="1"/>
  <c r="BG62" i="1"/>
  <c r="BC62" i="1"/>
  <c r="AZ62" i="1"/>
  <c r="BA62" i="1" s="1"/>
  <c r="AX62" i="1"/>
  <c r="AU62" i="1"/>
  <c r="AT62" i="1"/>
  <c r="AQ62" i="1"/>
  <c r="AR62" i="1" s="1"/>
  <c r="AO62" i="1"/>
  <c r="AK62" i="1"/>
  <c r="AH62" i="1"/>
  <c r="AI62" i="1" s="1"/>
  <c r="AF62" i="1"/>
  <c r="AB62" i="1"/>
  <c r="Y62" i="1"/>
  <c r="AC62" i="1" s="1"/>
  <c r="W62" i="1"/>
  <c r="Z62" i="1" s="1"/>
  <c r="T62" i="1"/>
  <c r="S62" i="1"/>
  <c r="U62" i="1" s="1"/>
  <c r="P62" i="1"/>
  <c r="N62" i="1"/>
  <c r="J62" i="1"/>
  <c r="G62" i="1"/>
  <c r="K62" i="1" s="1"/>
  <c r="E62" i="1"/>
  <c r="H62" i="1" s="1"/>
  <c r="C62" i="1"/>
  <c r="LJ61" i="1"/>
  <c r="LN61" i="1" s="1"/>
  <c r="LH61" i="1"/>
  <c r="LM61" i="1" s="1"/>
  <c r="LO61" i="1" s="1"/>
  <c r="LF61" i="1"/>
  <c r="LA61" i="1"/>
  <c r="LE61" i="1" s="1"/>
  <c r="KY61" i="1"/>
  <c r="LD61" i="1" s="1"/>
  <c r="KR61" i="1"/>
  <c r="KV61" i="1" s="1"/>
  <c r="KP61" i="1"/>
  <c r="KU61" i="1" s="1"/>
  <c r="KW61" i="1" s="1"/>
  <c r="KI61" i="1"/>
  <c r="KM61" i="1" s="1"/>
  <c r="KG61" i="1"/>
  <c r="KL61" i="1" s="1"/>
  <c r="KN61" i="1" s="1"/>
  <c r="KE61" i="1"/>
  <c r="JZ61" i="1"/>
  <c r="KD61" i="1" s="1"/>
  <c r="JX61" i="1"/>
  <c r="KC61" i="1" s="1"/>
  <c r="JQ61" i="1"/>
  <c r="JU61" i="1" s="1"/>
  <c r="JO61" i="1"/>
  <c r="JT61" i="1" s="1"/>
  <c r="JV61" i="1" s="1"/>
  <c r="JH61" i="1"/>
  <c r="JL61" i="1" s="1"/>
  <c r="JF61" i="1"/>
  <c r="JK61" i="1" s="1"/>
  <c r="JM61" i="1" s="1"/>
  <c r="IY61" i="1"/>
  <c r="JC61" i="1" s="1"/>
  <c r="IW61" i="1"/>
  <c r="IP61" i="1"/>
  <c r="IT61" i="1" s="1"/>
  <c r="IN61" i="1"/>
  <c r="IG61" i="1"/>
  <c r="IK61" i="1" s="1"/>
  <c r="IE61" i="1"/>
  <c r="HX61" i="1"/>
  <c r="IB61" i="1" s="1"/>
  <c r="HV61" i="1"/>
  <c r="HO61" i="1"/>
  <c r="HS61" i="1" s="1"/>
  <c r="HM61" i="1"/>
  <c r="HF61" i="1"/>
  <c r="HJ61" i="1" s="1"/>
  <c r="HD61" i="1"/>
  <c r="GW61" i="1"/>
  <c r="HA61" i="1" s="1"/>
  <c r="GU61" i="1"/>
  <c r="GN61" i="1"/>
  <c r="GR61" i="1" s="1"/>
  <c r="GL61" i="1"/>
  <c r="GE61" i="1"/>
  <c r="GI61" i="1" s="1"/>
  <c r="GC61" i="1"/>
  <c r="FV61" i="1"/>
  <c r="FZ61" i="1" s="1"/>
  <c r="FT61" i="1"/>
  <c r="FM61" i="1"/>
  <c r="FQ61" i="1" s="1"/>
  <c r="FK61" i="1"/>
  <c r="FD61" i="1"/>
  <c r="FH61" i="1" s="1"/>
  <c r="FB61" i="1"/>
  <c r="EU61" i="1"/>
  <c r="EY61" i="1" s="1"/>
  <c r="ES61" i="1"/>
  <c r="EL61" i="1"/>
  <c r="EP61" i="1" s="1"/>
  <c r="EJ61" i="1"/>
  <c r="EC61" i="1"/>
  <c r="EG61" i="1" s="1"/>
  <c r="EA61" i="1"/>
  <c r="DT61" i="1"/>
  <c r="DX61" i="1" s="1"/>
  <c r="DR61" i="1"/>
  <c r="DK61" i="1"/>
  <c r="DO61" i="1" s="1"/>
  <c r="DI61" i="1"/>
  <c r="DB61" i="1"/>
  <c r="DF61" i="1" s="1"/>
  <c r="CZ61" i="1"/>
  <c r="CS61" i="1"/>
  <c r="CW61" i="1" s="1"/>
  <c r="CQ61" i="1"/>
  <c r="CJ61" i="1"/>
  <c r="CN61" i="1" s="1"/>
  <c r="CH61" i="1"/>
  <c r="CA61" i="1"/>
  <c r="CE61" i="1" s="1"/>
  <c r="BY61" i="1"/>
  <c r="BR61" i="1"/>
  <c r="BV61" i="1" s="1"/>
  <c r="BP61" i="1"/>
  <c r="BI61" i="1"/>
  <c r="BM61" i="1" s="1"/>
  <c r="BG61" i="1"/>
  <c r="AZ61" i="1"/>
  <c r="BD61" i="1" s="1"/>
  <c r="AX61" i="1"/>
  <c r="AQ61" i="1"/>
  <c r="AU61" i="1" s="1"/>
  <c r="AO61" i="1"/>
  <c r="AH61" i="1"/>
  <c r="AL61" i="1" s="1"/>
  <c r="AF61" i="1"/>
  <c r="Y61" i="1"/>
  <c r="AC61" i="1" s="1"/>
  <c r="W61" i="1"/>
  <c r="P61" i="1"/>
  <c r="T61" i="1" s="1"/>
  <c r="N61" i="1"/>
  <c r="G61" i="1"/>
  <c r="K61" i="1" s="1"/>
  <c r="E61" i="1"/>
  <c r="C61" i="1"/>
  <c r="LN60" i="1"/>
  <c r="LJ60" i="1"/>
  <c r="LH60" i="1"/>
  <c r="LM60" i="1" s="1"/>
  <c r="LA60" i="1"/>
  <c r="KY60" i="1"/>
  <c r="LD60" i="1" s="1"/>
  <c r="KR60" i="1"/>
  <c r="KV60" i="1" s="1"/>
  <c r="KP60" i="1"/>
  <c r="KU60" i="1" s="1"/>
  <c r="KM60" i="1"/>
  <c r="KI60" i="1"/>
  <c r="KG60" i="1"/>
  <c r="KL60" i="1" s="1"/>
  <c r="JZ60" i="1"/>
  <c r="KD60" i="1" s="1"/>
  <c r="JX60" i="1"/>
  <c r="JQ60" i="1"/>
  <c r="JU60" i="1" s="1"/>
  <c r="JO60" i="1"/>
  <c r="JT60" i="1" s="1"/>
  <c r="JL60" i="1"/>
  <c r="JI60" i="1"/>
  <c r="JJ60" i="1" s="1"/>
  <c r="JH60" i="1"/>
  <c r="JF60" i="1"/>
  <c r="JK60" i="1" s="1"/>
  <c r="IY60" i="1"/>
  <c r="JC60" i="1" s="1"/>
  <c r="IW60" i="1"/>
  <c r="IT60" i="1"/>
  <c r="IP60" i="1"/>
  <c r="IN60" i="1"/>
  <c r="IS60" i="1" s="1"/>
  <c r="IH60" i="1"/>
  <c r="II60" i="1" s="1"/>
  <c r="IG60" i="1"/>
  <c r="IK60" i="1" s="1"/>
  <c r="IE60" i="1"/>
  <c r="IJ60" i="1" s="1"/>
  <c r="HX60" i="1"/>
  <c r="IB60" i="1" s="1"/>
  <c r="HV60" i="1"/>
  <c r="IA60" i="1" s="1"/>
  <c r="HS60" i="1"/>
  <c r="HO60" i="1"/>
  <c r="HM60" i="1"/>
  <c r="HR60" i="1" s="1"/>
  <c r="HF60" i="1"/>
  <c r="HJ60" i="1" s="1"/>
  <c r="HD60" i="1"/>
  <c r="GW60" i="1"/>
  <c r="HA60" i="1" s="1"/>
  <c r="GU60" i="1"/>
  <c r="GZ60" i="1" s="1"/>
  <c r="GR60" i="1"/>
  <c r="GP60" i="1"/>
  <c r="GO60" i="1"/>
  <c r="GN60" i="1"/>
  <c r="GL60" i="1"/>
  <c r="GQ60" i="1" s="1"/>
  <c r="GE60" i="1"/>
  <c r="GI60" i="1" s="1"/>
  <c r="GC60" i="1"/>
  <c r="FZ60" i="1"/>
  <c r="FV60" i="1"/>
  <c r="FT60" i="1"/>
  <c r="FY60" i="1" s="1"/>
  <c r="FM60" i="1"/>
  <c r="FQ60" i="1" s="1"/>
  <c r="FK60" i="1"/>
  <c r="FP60" i="1" s="1"/>
  <c r="FD60" i="1"/>
  <c r="FH60" i="1" s="1"/>
  <c r="FB60" i="1"/>
  <c r="FG60" i="1" s="1"/>
  <c r="EY60" i="1"/>
  <c r="EU60" i="1"/>
  <c r="ES60" i="1"/>
  <c r="EX60" i="1" s="1"/>
  <c r="EL60" i="1"/>
  <c r="EP60" i="1" s="1"/>
  <c r="EJ60" i="1"/>
  <c r="EC60" i="1"/>
  <c r="EG60" i="1" s="1"/>
  <c r="EA60" i="1"/>
  <c r="EF60" i="1" s="1"/>
  <c r="DX60" i="1"/>
  <c r="DU60" i="1"/>
  <c r="DT60" i="1"/>
  <c r="DR60" i="1"/>
  <c r="DW60" i="1" s="1"/>
  <c r="DK60" i="1"/>
  <c r="DO60" i="1" s="1"/>
  <c r="DI60" i="1"/>
  <c r="DF60" i="1"/>
  <c r="DB60" i="1"/>
  <c r="CZ60" i="1"/>
  <c r="DE60" i="1" s="1"/>
  <c r="CT60" i="1"/>
  <c r="CS60" i="1"/>
  <c r="CW60" i="1" s="1"/>
  <c r="CQ60" i="1"/>
  <c r="CV60" i="1" s="1"/>
  <c r="CJ60" i="1"/>
  <c r="CN60" i="1" s="1"/>
  <c r="CH60" i="1"/>
  <c r="CM60" i="1" s="1"/>
  <c r="CE60" i="1"/>
  <c r="CA60" i="1"/>
  <c r="BY60" i="1"/>
  <c r="CD60" i="1" s="1"/>
  <c r="BR60" i="1"/>
  <c r="BV60" i="1" s="1"/>
  <c r="BP60" i="1"/>
  <c r="BI60" i="1"/>
  <c r="BM60" i="1" s="1"/>
  <c r="BG60" i="1"/>
  <c r="BL60" i="1" s="1"/>
  <c r="BD60" i="1"/>
  <c r="BA60" i="1"/>
  <c r="AZ60" i="1"/>
  <c r="AX60" i="1"/>
  <c r="BC60" i="1" s="1"/>
  <c r="AQ60" i="1"/>
  <c r="AU60" i="1" s="1"/>
  <c r="AO60" i="1"/>
  <c r="AL60" i="1"/>
  <c r="AH60" i="1"/>
  <c r="AF60" i="1"/>
  <c r="AK60" i="1" s="1"/>
  <c r="Y60" i="1"/>
  <c r="AC60" i="1" s="1"/>
  <c r="W60" i="1"/>
  <c r="AB60" i="1" s="1"/>
  <c r="P60" i="1"/>
  <c r="T60" i="1" s="1"/>
  <c r="N60" i="1"/>
  <c r="S60" i="1" s="1"/>
  <c r="K60" i="1"/>
  <c r="G60" i="1"/>
  <c r="E60" i="1"/>
  <c r="J60" i="1" s="1"/>
  <c r="C60" i="1"/>
  <c r="LN59" i="1"/>
  <c r="LM59" i="1"/>
  <c r="LO59" i="1" s="1"/>
  <c r="LP59" i="1" s="1"/>
  <c r="LL59" i="1"/>
  <c r="LK59" i="1"/>
  <c r="LJ59" i="1"/>
  <c r="LH59" i="1"/>
  <c r="LE59" i="1"/>
  <c r="LD59" i="1"/>
  <c r="LF59" i="1" s="1"/>
  <c r="LB59" i="1"/>
  <c r="LC59" i="1" s="1"/>
  <c r="LA59" i="1"/>
  <c r="KY59" i="1"/>
  <c r="KU59" i="1"/>
  <c r="KW59" i="1" s="1"/>
  <c r="KR59" i="1"/>
  <c r="KV59" i="1" s="1"/>
  <c r="KP59" i="1"/>
  <c r="KL59" i="1"/>
  <c r="KI59" i="1"/>
  <c r="KG59" i="1"/>
  <c r="KC59" i="1"/>
  <c r="KA59" i="1"/>
  <c r="KB59" i="1" s="1"/>
  <c r="JZ59" i="1"/>
  <c r="KD59" i="1" s="1"/>
  <c r="JX59" i="1"/>
  <c r="JT59" i="1"/>
  <c r="JQ59" i="1"/>
  <c r="JO59" i="1"/>
  <c r="JL59" i="1"/>
  <c r="JK59" i="1"/>
  <c r="JH59" i="1"/>
  <c r="JI59" i="1" s="1"/>
  <c r="JJ59" i="1" s="1"/>
  <c r="JF59" i="1"/>
  <c r="JC59" i="1"/>
  <c r="JB59" i="1"/>
  <c r="IY59" i="1"/>
  <c r="IZ59" i="1" s="1"/>
  <c r="JA59" i="1" s="1"/>
  <c r="IW59" i="1"/>
  <c r="IT59" i="1"/>
  <c r="IS59" i="1"/>
  <c r="IU59" i="1" s="1"/>
  <c r="IV59" i="1" s="1"/>
  <c r="IR59" i="1"/>
  <c r="IQ59" i="1"/>
  <c r="IP59" i="1"/>
  <c r="IN59" i="1"/>
  <c r="IK59" i="1"/>
  <c r="IJ59" i="1"/>
  <c r="IH59" i="1"/>
  <c r="II59" i="1" s="1"/>
  <c r="IG59" i="1"/>
  <c r="IE59" i="1"/>
  <c r="IA59" i="1"/>
  <c r="IC59" i="1" s="1"/>
  <c r="HY59" i="1"/>
  <c r="HZ59" i="1" s="1"/>
  <c r="HX59" i="1"/>
  <c r="IB59" i="1" s="1"/>
  <c r="HV59" i="1"/>
  <c r="HR59" i="1"/>
  <c r="HO59" i="1"/>
  <c r="HM59" i="1"/>
  <c r="HI59" i="1"/>
  <c r="HG59" i="1"/>
  <c r="HH59" i="1" s="1"/>
  <c r="HF59" i="1"/>
  <c r="HJ59" i="1" s="1"/>
  <c r="HD59" i="1"/>
  <c r="GW59" i="1"/>
  <c r="HA59" i="1" s="1"/>
  <c r="GU59" i="1"/>
  <c r="GZ59" i="1" s="1"/>
  <c r="GR59" i="1"/>
  <c r="GN59" i="1"/>
  <c r="GL59" i="1"/>
  <c r="GI59" i="1"/>
  <c r="GH59" i="1"/>
  <c r="GJ59" i="1" s="1"/>
  <c r="GK59" i="1" s="1"/>
  <c r="GE59" i="1"/>
  <c r="GC59" i="1"/>
  <c r="GF59" i="1" s="1"/>
  <c r="GG59" i="1" s="1"/>
  <c r="FZ59" i="1"/>
  <c r="FY59" i="1"/>
  <c r="GA59" i="1" s="1"/>
  <c r="GB59" i="1" s="1"/>
  <c r="FX59" i="1"/>
  <c r="FV59" i="1"/>
  <c r="FT59" i="1"/>
  <c r="FW59" i="1" s="1"/>
  <c r="FQ59" i="1"/>
  <c r="FP59" i="1"/>
  <c r="FO59" i="1"/>
  <c r="FN59" i="1"/>
  <c r="FM59" i="1"/>
  <c r="FK59" i="1"/>
  <c r="FG59" i="1"/>
  <c r="FD59" i="1"/>
  <c r="FH59" i="1" s="1"/>
  <c r="FB59" i="1"/>
  <c r="EU59" i="1"/>
  <c r="EY59" i="1" s="1"/>
  <c r="ES59" i="1"/>
  <c r="EL59" i="1"/>
  <c r="EP59" i="1" s="1"/>
  <c r="EJ59" i="1"/>
  <c r="EC59" i="1"/>
  <c r="EG59" i="1" s="1"/>
  <c r="EA59" i="1"/>
  <c r="EF59" i="1" s="1"/>
  <c r="DU59" i="1"/>
  <c r="DT59" i="1"/>
  <c r="DX59" i="1" s="1"/>
  <c r="DR59" i="1"/>
  <c r="DW59" i="1" s="1"/>
  <c r="DY59" i="1" s="1"/>
  <c r="DK59" i="1"/>
  <c r="DO59" i="1" s="1"/>
  <c r="DI59" i="1"/>
  <c r="DN59" i="1" s="1"/>
  <c r="DC59" i="1"/>
  <c r="DB59" i="1"/>
  <c r="DF59" i="1" s="1"/>
  <c r="CZ59" i="1"/>
  <c r="DE59" i="1" s="1"/>
  <c r="DG59" i="1" s="1"/>
  <c r="CS59" i="1"/>
  <c r="CW59" i="1" s="1"/>
  <c r="CQ59" i="1"/>
  <c r="CV59" i="1" s="1"/>
  <c r="CJ59" i="1"/>
  <c r="CN59" i="1" s="1"/>
  <c r="CH59" i="1"/>
  <c r="CM59" i="1" s="1"/>
  <c r="CO59" i="1" s="1"/>
  <c r="CA59" i="1"/>
  <c r="CE59" i="1" s="1"/>
  <c r="BY59" i="1"/>
  <c r="CD59" i="1" s="1"/>
  <c r="BR59" i="1"/>
  <c r="BV59" i="1" s="1"/>
  <c r="BP59" i="1"/>
  <c r="BU59" i="1" s="1"/>
  <c r="BW59" i="1" s="1"/>
  <c r="BI59" i="1"/>
  <c r="BM59" i="1" s="1"/>
  <c r="BG59" i="1"/>
  <c r="BL59" i="1" s="1"/>
  <c r="AZ59" i="1"/>
  <c r="BD59" i="1" s="1"/>
  <c r="AX59" i="1"/>
  <c r="BC59" i="1" s="1"/>
  <c r="BE59" i="1" s="1"/>
  <c r="AQ59" i="1"/>
  <c r="AU59" i="1" s="1"/>
  <c r="AO59" i="1"/>
  <c r="AT59" i="1" s="1"/>
  <c r="AH59" i="1"/>
  <c r="AL59" i="1" s="1"/>
  <c r="AF59" i="1"/>
  <c r="AK59" i="1" s="1"/>
  <c r="AM59" i="1" s="1"/>
  <c r="Y59" i="1"/>
  <c r="AC59" i="1" s="1"/>
  <c r="W59" i="1"/>
  <c r="AB59" i="1" s="1"/>
  <c r="P59" i="1"/>
  <c r="T59" i="1" s="1"/>
  <c r="N59" i="1"/>
  <c r="S59" i="1" s="1"/>
  <c r="U59" i="1" s="1"/>
  <c r="G59" i="1"/>
  <c r="K59" i="1" s="1"/>
  <c r="E59" i="1"/>
  <c r="J59" i="1" s="1"/>
  <c r="C59" i="1"/>
  <c r="LN58" i="1"/>
  <c r="LM58" i="1"/>
  <c r="LL58" i="1"/>
  <c r="LK58" i="1"/>
  <c r="LJ58" i="1"/>
  <c r="LH58" i="1"/>
  <c r="LE58" i="1"/>
  <c r="LD58" i="1"/>
  <c r="LF58" i="1" s="1"/>
  <c r="LG58" i="1" s="1"/>
  <c r="LC58" i="1"/>
  <c r="LB58" i="1"/>
  <c r="LA58" i="1"/>
  <c r="KY58" i="1"/>
  <c r="KV58" i="1"/>
  <c r="KU58" i="1"/>
  <c r="KW58" i="1" s="1"/>
  <c r="KS58" i="1"/>
  <c r="KT58" i="1" s="1"/>
  <c r="KR58" i="1"/>
  <c r="KP58" i="1"/>
  <c r="KM58" i="1"/>
  <c r="KL58" i="1"/>
  <c r="KJ58" i="1"/>
  <c r="KK58" i="1" s="1"/>
  <c r="KI58" i="1"/>
  <c r="KG58" i="1"/>
  <c r="KD58" i="1"/>
  <c r="KC58" i="1"/>
  <c r="KB58" i="1"/>
  <c r="KA58" i="1"/>
  <c r="JZ58" i="1"/>
  <c r="JX58" i="1"/>
  <c r="JU58" i="1"/>
  <c r="JT58" i="1"/>
  <c r="JV58" i="1" s="1"/>
  <c r="JW58" i="1" s="1"/>
  <c r="JR58" i="1"/>
  <c r="JS58" i="1" s="1"/>
  <c r="JQ58" i="1"/>
  <c r="JO58" i="1"/>
  <c r="JL58" i="1"/>
  <c r="JK58" i="1"/>
  <c r="JM58" i="1" s="1"/>
  <c r="JI58" i="1"/>
  <c r="JJ58" i="1" s="1"/>
  <c r="JH58" i="1"/>
  <c r="JF58" i="1"/>
  <c r="JC58" i="1"/>
  <c r="JB58" i="1"/>
  <c r="IZ58" i="1"/>
  <c r="JA58" i="1" s="1"/>
  <c r="IY58" i="1"/>
  <c r="IW58" i="1"/>
  <c r="IT58" i="1"/>
  <c r="IS58" i="1"/>
  <c r="IU58" i="1" s="1"/>
  <c r="IR58" i="1"/>
  <c r="IQ58" i="1"/>
  <c r="IP58" i="1"/>
  <c r="IN58" i="1"/>
  <c r="IK58" i="1"/>
  <c r="IJ58" i="1"/>
  <c r="IL58" i="1" s="1"/>
  <c r="IH58" i="1"/>
  <c r="II58" i="1" s="1"/>
  <c r="IG58" i="1"/>
  <c r="IE58" i="1"/>
  <c r="IB58" i="1"/>
  <c r="IA58" i="1"/>
  <c r="IC58" i="1" s="1"/>
  <c r="HY58" i="1"/>
  <c r="HZ58" i="1" s="1"/>
  <c r="HX58" i="1"/>
  <c r="HV58" i="1"/>
  <c r="HS58" i="1"/>
  <c r="HR58" i="1"/>
  <c r="HP58" i="1"/>
  <c r="HQ58" i="1" s="1"/>
  <c r="HO58" i="1"/>
  <c r="HM58" i="1"/>
  <c r="HJ58" i="1"/>
  <c r="HI58" i="1"/>
  <c r="HK58" i="1" s="1"/>
  <c r="HH58" i="1"/>
  <c r="HG58" i="1"/>
  <c r="HF58" i="1"/>
  <c r="HD58" i="1"/>
  <c r="HA58" i="1"/>
  <c r="GZ58" i="1"/>
  <c r="HB58" i="1" s="1"/>
  <c r="GX58" i="1"/>
  <c r="GY58" i="1" s="1"/>
  <c r="GW58" i="1"/>
  <c r="GU58" i="1"/>
  <c r="GR58" i="1"/>
  <c r="GQ58" i="1"/>
  <c r="GS58" i="1" s="1"/>
  <c r="GO58" i="1"/>
  <c r="GP58" i="1" s="1"/>
  <c r="GN58" i="1"/>
  <c r="GL58" i="1"/>
  <c r="GI58" i="1"/>
  <c r="GH58" i="1"/>
  <c r="GF58" i="1"/>
  <c r="GG58" i="1" s="1"/>
  <c r="GE58" i="1"/>
  <c r="GC58" i="1"/>
  <c r="FZ58" i="1"/>
  <c r="FY58" i="1"/>
  <c r="GA58" i="1" s="1"/>
  <c r="FX58" i="1"/>
  <c r="FW58" i="1"/>
  <c r="FV58" i="1"/>
  <c r="FT58" i="1"/>
  <c r="FQ58" i="1"/>
  <c r="FP58" i="1"/>
  <c r="FR58" i="1" s="1"/>
  <c r="FS58" i="1" s="1"/>
  <c r="FN58" i="1"/>
  <c r="FO58" i="1" s="1"/>
  <c r="FM58" i="1"/>
  <c r="FK58" i="1"/>
  <c r="FH58" i="1"/>
  <c r="FG58" i="1"/>
  <c r="FI58" i="1" s="1"/>
  <c r="FE58" i="1"/>
  <c r="FF58" i="1" s="1"/>
  <c r="FD58" i="1"/>
  <c r="FB58" i="1"/>
  <c r="EY58" i="1"/>
  <c r="EX58" i="1"/>
  <c r="EV58" i="1"/>
  <c r="EW58" i="1" s="1"/>
  <c r="EU58" i="1"/>
  <c r="ES58" i="1"/>
  <c r="EP58" i="1"/>
  <c r="EO58" i="1"/>
  <c r="EQ58" i="1" s="1"/>
  <c r="EN58" i="1"/>
  <c r="EM58" i="1"/>
  <c r="EL58" i="1"/>
  <c r="EJ58" i="1"/>
  <c r="EG58" i="1"/>
  <c r="EF58" i="1"/>
  <c r="EH58" i="1" s="1"/>
  <c r="ED58" i="1"/>
  <c r="EE58" i="1" s="1"/>
  <c r="EC58" i="1"/>
  <c r="EA58" i="1"/>
  <c r="DX58" i="1"/>
  <c r="DW58" i="1"/>
  <c r="DY58" i="1" s="1"/>
  <c r="DU58" i="1"/>
  <c r="DT58" i="1"/>
  <c r="DR58" i="1"/>
  <c r="DO58" i="1"/>
  <c r="DN58" i="1"/>
  <c r="DL58" i="1"/>
  <c r="DK58" i="1"/>
  <c r="DI58" i="1"/>
  <c r="DF58" i="1"/>
  <c r="DE58" i="1"/>
  <c r="DG58" i="1" s="1"/>
  <c r="DC58" i="1"/>
  <c r="DB58" i="1"/>
  <c r="CZ58" i="1"/>
  <c r="CW58" i="1"/>
  <c r="CV58" i="1"/>
  <c r="CX58" i="1" s="1"/>
  <c r="CT58" i="1"/>
  <c r="CS58" i="1"/>
  <c r="CQ58" i="1"/>
  <c r="CN58" i="1"/>
  <c r="CM58" i="1"/>
  <c r="CO58" i="1" s="1"/>
  <c r="CK58" i="1"/>
  <c r="CJ58" i="1"/>
  <c r="CH58" i="1"/>
  <c r="CE58" i="1"/>
  <c r="CD58" i="1"/>
  <c r="CF58" i="1" s="1"/>
  <c r="CB58" i="1"/>
  <c r="CA58" i="1"/>
  <c r="BY58" i="1"/>
  <c r="BV58" i="1"/>
  <c r="BU58" i="1"/>
  <c r="BW58" i="1" s="1"/>
  <c r="BS58" i="1"/>
  <c r="BR58" i="1"/>
  <c r="BP58" i="1"/>
  <c r="BM58" i="1"/>
  <c r="BL58" i="1"/>
  <c r="BN58" i="1" s="1"/>
  <c r="BJ58" i="1"/>
  <c r="BI58" i="1"/>
  <c r="BG58" i="1"/>
  <c r="BD58" i="1"/>
  <c r="BC58" i="1"/>
  <c r="BE58" i="1" s="1"/>
  <c r="BA58" i="1"/>
  <c r="AZ58" i="1"/>
  <c r="AX58" i="1"/>
  <c r="AU58" i="1"/>
  <c r="AT58" i="1"/>
  <c r="AV58" i="1" s="1"/>
  <c r="AR58" i="1"/>
  <c r="AQ58" i="1"/>
  <c r="AO58" i="1"/>
  <c r="AL58" i="1"/>
  <c r="AK58" i="1"/>
  <c r="AM58" i="1" s="1"/>
  <c r="AI58" i="1"/>
  <c r="AH58" i="1"/>
  <c r="AF58" i="1"/>
  <c r="AC58" i="1"/>
  <c r="AB58" i="1"/>
  <c r="AD58" i="1" s="1"/>
  <c r="Z58" i="1"/>
  <c r="Y58" i="1"/>
  <c r="W58" i="1"/>
  <c r="T58" i="1"/>
  <c r="S58" i="1"/>
  <c r="U58" i="1" s="1"/>
  <c r="Q58" i="1"/>
  <c r="P58" i="1"/>
  <c r="N58" i="1"/>
  <c r="K58" i="1"/>
  <c r="J58" i="1"/>
  <c r="L58" i="1" s="1"/>
  <c r="H58" i="1"/>
  <c r="G58" i="1"/>
  <c r="E58" i="1"/>
  <c r="C58" i="1"/>
  <c r="LN57" i="1"/>
  <c r="LO57" i="1" s="1"/>
  <c r="LP57" i="1" s="1"/>
  <c r="LM57" i="1"/>
  <c r="LJ57" i="1"/>
  <c r="LH57" i="1"/>
  <c r="LK57" i="1" s="1"/>
  <c r="LL57" i="1" s="1"/>
  <c r="LE57" i="1"/>
  <c r="LD57" i="1"/>
  <c r="LF57" i="1" s="1"/>
  <c r="LG57" i="1" s="1"/>
  <c r="LA57" i="1"/>
  <c r="KY57" i="1"/>
  <c r="LB57" i="1" s="1"/>
  <c r="LC57" i="1" s="1"/>
  <c r="KV57" i="1"/>
  <c r="KW57" i="1" s="1"/>
  <c r="KX57" i="1" s="1"/>
  <c r="KU57" i="1"/>
  <c r="KR57" i="1"/>
  <c r="KP57" i="1"/>
  <c r="KS57" i="1" s="1"/>
  <c r="KT57" i="1" s="1"/>
  <c r="KM57" i="1"/>
  <c r="KL57" i="1"/>
  <c r="KN57" i="1" s="1"/>
  <c r="KO57" i="1" s="1"/>
  <c r="KI57" i="1"/>
  <c r="KG57" i="1"/>
  <c r="KJ57" i="1" s="1"/>
  <c r="KK57" i="1" s="1"/>
  <c r="KD57" i="1"/>
  <c r="KE57" i="1" s="1"/>
  <c r="KF57" i="1" s="1"/>
  <c r="KC57" i="1"/>
  <c r="JZ57" i="1"/>
  <c r="JX57" i="1"/>
  <c r="KA57" i="1" s="1"/>
  <c r="KB57" i="1" s="1"/>
  <c r="JU57" i="1"/>
  <c r="JT57" i="1"/>
  <c r="JV57" i="1" s="1"/>
  <c r="JW57" i="1" s="1"/>
  <c r="JQ57" i="1"/>
  <c r="JO57" i="1"/>
  <c r="JR57" i="1" s="1"/>
  <c r="JS57" i="1" s="1"/>
  <c r="JL57" i="1"/>
  <c r="JM57" i="1" s="1"/>
  <c r="JN57" i="1" s="1"/>
  <c r="JK57" i="1"/>
  <c r="JH57" i="1"/>
  <c r="JF57" i="1"/>
  <c r="JI57" i="1" s="1"/>
  <c r="JJ57" i="1" s="1"/>
  <c r="JC57" i="1"/>
  <c r="JB57" i="1"/>
  <c r="JD57" i="1" s="1"/>
  <c r="JE57" i="1" s="1"/>
  <c r="IY57" i="1"/>
  <c r="IW57" i="1"/>
  <c r="IZ57" i="1" s="1"/>
  <c r="JA57" i="1" s="1"/>
  <c r="IT57" i="1"/>
  <c r="IU57" i="1" s="1"/>
  <c r="IV57" i="1" s="1"/>
  <c r="IS57" i="1"/>
  <c r="IP57" i="1"/>
  <c r="IN57" i="1"/>
  <c r="IQ57" i="1" s="1"/>
  <c r="IR57" i="1" s="1"/>
  <c r="IM57" i="1"/>
  <c r="IK57" i="1"/>
  <c r="IJ57" i="1"/>
  <c r="IL57" i="1" s="1"/>
  <c r="IG57" i="1"/>
  <c r="IE57" i="1"/>
  <c r="IH57" i="1" s="1"/>
  <c r="II57" i="1" s="1"/>
  <c r="IB57" i="1"/>
  <c r="IC57" i="1" s="1"/>
  <c r="ID57" i="1" s="1"/>
  <c r="IA57" i="1"/>
  <c r="HX57" i="1"/>
  <c r="HV57" i="1"/>
  <c r="HY57" i="1" s="1"/>
  <c r="HZ57" i="1" s="1"/>
  <c r="HS57" i="1"/>
  <c r="HR57" i="1"/>
  <c r="HT57" i="1" s="1"/>
  <c r="HU57" i="1" s="1"/>
  <c r="HO57" i="1"/>
  <c r="HM57" i="1"/>
  <c r="HP57" i="1" s="1"/>
  <c r="HQ57" i="1" s="1"/>
  <c r="HJ57" i="1"/>
  <c r="HK57" i="1" s="1"/>
  <c r="HL57" i="1" s="1"/>
  <c r="HI57" i="1"/>
  <c r="HF57" i="1"/>
  <c r="HD57" i="1"/>
  <c r="HG57" i="1" s="1"/>
  <c r="HH57" i="1" s="1"/>
  <c r="HC57" i="1"/>
  <c r="HA57" i="1"/>
  <c r="GZ57" i="1"/>
  <c r="HB57" i="1" s="1"/>
  <c r="GW57" i="1"/>
  <c r="GU57" i="1"/>
  <c r="GX57" i="1" s="1"/>
  <c r="GY57" i="1" s="1"/>
  <c r="GR57" i="1"/>
  <c r="GS57" i="1" s="1"/>
  <c r="GT57" i="1" s="1"/>
  <c r="GQ57" i="1"/>
  <c r="GN57" i="1"/>
  <c r="GL57" i="1"/>
  <c r="GO57" i="1" s="1"/>
  <c r="GP57" i="1" s="1"/>
  <c r="GI57" i="1"/>
  <c r="GH57" i="1"/>
  <c r="GJ57" i="1" s="1"/>
  <c r="GK57" i="1" s="1"/>
  <c r="GE57" i="1"/>
  <c r="GC57" i="1"/>
  <c r="GF57" i="1" s="1"/>
  <c r="GG57" i="1" s="1"/>
  <c r="GA57" i="1"/>
  <c r="GB57" i="1" s="1"/>
  <c r="FZ57" i="1"/>
  <c r="FY57" i="1"/>
  <c r="FV57" i="1"/>
  <c r="FT57" i="1"/>
  <c r="FW57" i="1" s="1"/>
  <c r="FX57" i="1" s="1"/>
  <c r="FS57" i="1"/>
  <c r="FQ57" i="1"/>
  <c r="FP57" i="1"/>
  <c r="FR57" i="1" s="1"/>
  <c r="FM57" i="1"/>
  <c r="FK57" i="1"/>
  <c r="FN57" i="1" s="1"/>
  <c r="FO57" i="1" s="1"/>
  <c r="FH57" i="1"/>
  <c r="FI57" i="1" s="1"/>
  <c r="FJ57" i="1" s="1"/>
  <c r="FG57" i="1"/>
  <c r="FD57" i="1"/>
  <c r="FB57" i="1"/>
  <c r="FE57" i="1" s="1"/>
  <c r="FF57" i="1" s="1"/>
  <c r="EY57" i="1"/>
  <c r="EX57" i="1"/>
  <c r="EZ57" i="1" s="1"/>
  <c r="FA57" i="1" s="1"/>
  <c r="EU57" i="1"/>
  <c r="ES57" i="1"/>
  <c r="EV57" i="1" s="1"/>
  <c r="EW57" i="1" s="1"/>
  <c r="EQ57" i="1"/>
  <c r="ER57" i="1" s="1"/>
  <c r="EP57" i="1"/>
  <c r="EO57" i="1"/>
  <c r="EL57" i="1"/>
  <c r="EJ57" i="1"/>
  <c r="EM57" i="1" s="1"/>
  <c r="EN57" i="1" s="1"/>
  <c r="EI57" i="1"/>
  <c r="EG57" i="1"/>
  <c r="EF57" i="1"/>
  <c r="EH57" i="1" s="1"/>
  <c r="EC57" i="1"/>
  <c r="EA57" i="1"/>
  <c r="ED57" i="1" s="1"/>
  <c r="EE57" i="1" s="1"/>
  <c r="DX57" i="1"/>
  <c r="DY57" i="1" s="1"/>
  <c r="DW57" i="1"/>
  <c r="DT57" i="1"/>
  <c r="DR57" i="1"/>
  <c r="DU57" i="1" s="1"/>
  <c r="DO57" i="1"/>
  <c r="DN57" i="1"/>
  <c r="DP57" i="1" s="1"/>
  <c r="DK57" i="1"/>
  <c r="DI57" i="1"/>
  <c r="DL57" i="1" s="1"/>
  <c r="DG57" i="1"/>
  <c r="DF57" i="1"/>
  <c r="DE57" i="1"/>
  <c r="DB57" i="1"/>
  <c r="CZ57" i="1"/>
  <c r="DC57" i="1" s="1"/>
  <c r="CW57" i="1"/>
  <c r="CV57" i="1"/>
  <c r="CX57" i="1" s="1"/>
  <c r="CS57" i="1"/>
  <c r="CQ57" i="1"/>
  <c r="CT57" i="1" s="1"/>
  <c r="CN57" i="1"/>
  <c r="CO57" i="1" s="1"/>
  <c r="CM57" i="1"/>
  <c r="CJ57" i="1"/>
  <c r="CH57" i="1"/>
  <c r="CK57" i="1" s="1"/>
  <c r="CE57" i="1"/>
  <c r="CD57" i="1"/>
  <c r="CF57" i="1" s="1"/>
  <c r="CA57" i="1"/>
  <c r="BY57" i="1"/>
  <c r="CB57" i="1" s="1"/>
  <c r="BW57" i="1"/>
  <c r="BV57" i="1"/>
  <c r="BU57" i="1"/>
  <c r="BR57" i="1"/>
  <c r="BP57" i="1"/>
  <c r="BS57" i="1" s="1"/>
  <c r="BM57" i="1"/>
  <c r="BL57" i="1"/>
  <c r="BN57" i="1" s="1"/>
  <c r="BI57" i="1"/>
  <c r="BG57" i="1"/>
  <c r="BJ57" i="1" s="1"/>
  <c r="BD57" i="1"/>
  <c r="BE57" i="1" s="1"/>
  <c r="BC57" i="1"/>
  <c r="AZ57" i="1"/>
  <c r="AX57" i="1"/>
  <c r="BA57" i="1" s="1"/>
  <c r="AU57" i="1"/>
  <c r="AT57" i="1"/>
  <c r="AV57" i="1" s="1"/>
  <c r="AQ57" i="1"/>
  <c r="AO57" i="1"/>
  <c r="AR57" i="1" s="1"/>
  <c r="AM57" i="1"/>
  <c r="AL57" i="1"/>
  <c r="AK57" i="1"/>
  <c r="AH57" i="1"/>
  <c r="AF57" i="1"/>
  <c r="AI57" i="1" s="1"/>
  <c r="AC57" i="1"/>
  <c r="AB57" i="1"/>
  <c r="AD57" i="1" s="1"/>
  <c r="Y57" i="1"/>
  <c r="W57" i="1"/>
  <c r="Z57" i="1" s="1"/>
  <c r="T57" i="1"/>
  <c r="U57" i="1" s="1"/>
  <c r="S57" i="1"/>
  <c r="P57" i="1"/>
  <c r="N57" i="1"/>
  <c r="Q57" i="1" s="1"/>
  <c r="K57" i="1"/>
  <c r="J57" i="1"/>
  <c r="L57" i="1" s="1"/>
  <c r="G57" i="1"/>
  <c r="E57" i="1"/>
  <c r="H57" i="1" s="1"/>
  <c r="C57" i="1"/>
  <c r="LJ56" i="1"/>
  <c r="LN56" i="1" s="1"/>
  <c r="LH56" i="1"/>
  <c r="LA56" i="1"/>
  <c r="LE56" i="1" s="1"/>
  <c r="KY56" i="1"/>
  <c r="KR56" i="1"/>
  <c r="KV56" i="1" s="1"/>
  <c r="KP56" i="1"/>
  <c r="KI56" i="1"/>
  <c r="KM56" i="1" s="1"/>
  <c r="KG56" i="1"/>
  <c r="JZ56" i="1"/>
  <c r="KD56" i="1" s="1"/>
  <c r="JX56" i="1"/>
  <c r="JQ56" i="1"/>
  <c r="JU56" i="1" s="1"/>
  <c r="JO56" i="1"/>
  <c r="JH56" i="1"/>
  <c r="JL56" i="1" s="1"/>
  <c r="JF56" i="1"/>
  <c r="IY56" i="1"/>
  <c r="JC56" i="1" s="1"/>
  <c r="IW56" i="1"/>
  <c r="IP56" i="1"/>
  <c r="IT56" i="1" s="1"/>
  <c r="IN56" i="1"/>
  <c r="IG56" i="1"/>
  <c r="IK56" i="1" s="1"/>
  <c r="IE56" i="1"/>
  <c r="HX56" i="1"/>
  <c r="IB56" i="1" s="1"/>
  <c r="HV56" i="1"/>
  <c r="HO56" i="1"/>
  <c r="HS56" i="1" s="1"/>
  <c r="HM56" i="1"/>
  <c r="HF56" i="1"/>
  <c r="HJ56" i="1" s="1"/>
  <c r="HD56" i="1"/>
  <c r="GW56" i="1"/>
  <c r="HA56" i="1" s="1"/>
  <c r="GU56" i="1"/>
  <c r="GN56" i="1"/>
  <c r="GR56" i="1" s="1"/>
  <c r="GL56" i="1"/>
  <c r="GE56" i="1"/>
  <c r="GI56" i="1" s="1"/>
  <c r="GC56" i="1"/>
  <c r="FV56" i="1"/>
  <c r="FZ56" i="1" s="1"/>
  <c r="FT56" i="1"/>
  <c r="FM56" i="1"/>
  <c r="FQ56" i="1" s="1"/>
  <c r="FK56" i="1"/>
  <c r="FD56" i="1"/>
  <c r="FH56" i="1" s="1"/>
  <c r="FB56" i="1"/>
  <c r="EU56" i="1"/>
  <c r="EY56" i="1" s="1"/>
  <c r="ES56" i="1"/>
  <c r="EL56" i="1"/>
  <c r="EP56" i="1" s="1"/>
  <c r="EJ56" i="1"/>
  <c r="EC56" i="1"/>
  <c r="EG56" i="1" s="1"/>
  <c r="EA56" i="1"/>
  <c r="DT56" i="1"/>
  <c r="DX56" i="1" s="1"/>
  <c r="DR56" i="1"/>
  <c r="DK56" i="1"/>
  <c r="DO56" i="1" s="1"/>
  <c r="DI56" i="1"/>
  <c r="DB56" i="1"/>
  <c r="DF56" i="1" s="1"/>
  <c r="CZ56" i="1"/>
  <c r="CS56" i="1"/>
  <c r="CW56" i="1" s="1"/>
  <c r="CQ56" i="1"/>
  <c r="CV56" i="1" s="1"/>
  <c r="CX56" i="1" s="1"/>
  <c r="CO56" i="1"/>
  <c r="CJ56" i="1"/>
  <c r="CN56" i="1" s="1"/>
  <c r="CH56" i="1"/>
  <c r="CM56" i="1" s="1"/>
  <c r="CF56" i="1"/>
  <c r="CB56" i="1"/>
  <c r="CA56" i="1"/>
  <c r="CE56" i="1" s="1"/>
  <c r="BY56" i="1"/>
  <c r="CD56" i="1" s="1"/>
  <c r="BR56" i="1"/>
  <c r="BV56" i="1" s="1"/>
  <c r="BP56" i="1"/>
  <c r="BI56" i="1"/>
  <c r="BM56" i="1" s="1"/>
  <c r="BG56" i="1"/>
  <c r="BL56" i="1" s="1"/>
  <c r="BN56" i="1" s="1"/>
  <c r="BE56" i="1"/>
  <c r="AZ56" i="1"/>
  <c r="BD56" i="1" s="1"/>
  <c r="AX56" i="1"/>
  <c r="BC56" i="1" s="1"/>
  <c r="AV56" i="1"/>
  <c r="AR56" i="1"/>
  <c r="AQ56" i="1"/>
  <c r="AU56" i="1" s="1"/>
  <c r="AO56" i="1"/>
  <c r="AT56" i="1" s="1"/>
  <c r="AH56" i="1"/>
  <c r="AL56" i="1" s="1"/>
  <c r="AF56" i="1"/>
  <c r="Y56" i="1"/>
  <c r="AC56" i="1" s="1"/>
  <c r="W56" i="1"/>
  <c r="AB56" i="1" s="1"/>
  <c r="AD56" i="1" s="1"/>
  <c r="Q56" i="1"/>
  <c r="P56" i="1"/>
  <c r="T56" i="1" s="1"/>
  <c r="U56" i="1" s="1"/>
  <c r="N56" i="1"/>
  <c r="S56" i="1" s="1"/>
  <c r="K56" i="1"/>
  <c r="L56" i="1" s="1"/>
  <c r="J56" i="1"/>
  <c r="H56" i="1"/>
  <c r="G56" i="1"/>
  <c r="E56" i="1"/>
  <c r="C56" i="1"/>
  <c r="LP55" i="1"/>
  <c r="LM55" i="1"/>
  <c r="LO55" i="1" s="1"/>
  <c r="LJ55" i="1"/>
  <c r="LN55" i="1" s="1"/>
  <c r="LH55" i="1"/>
  <c r="LK55" i="1" s="1"/>
  <c r="LL55" i="1" s="1"/>
  <c r="LD55" i="1"/>
  <c r="LF55" i="1" s="1"/>
  <c r="LG55" i="1" s="1"/>
  <c r="LA55" i="1"/>
  <c r="LE55" i="1" s="1"/>
  <c r="KY55" i="1"/>
  <c r="LB55" i="1" s="1"/>
  <c r="LC55" i="1" s="1"/>
  <c r="KX55" i="1"/>
  <c r="KU55" i="1"/>
  <c r="KW55" i="1" s="1"/>
  <c r="KR55" i="1"/>
  <c r="KV55" i="1" s="1"/>
  <c r="KP55" i="1"/>
  <c r="KS55" i="1" s="1"/>
  <c r="KT55" i="1" s="1"/>
  <c r="KL55" i="1"/>
  <c r="KN55" i="1" s="1"/>
  <c r="KO55" i="1" s="1"/>
  <c r="KI55" i="1"/>
  <c r="KM55" i="1" s="1"/>
  <c r="KG55" i="1"/>
  <c r="KJ55" i="1" s="1"/>
  <c r="KK55" i="1" s="1"/>
  <c r="KF55" i="1"/>
  <c r="KC55" i="1"/>
  <c r="KE55" i="1" s="1"/>
  <c r="JZ55" i="1"/>
  <c r="KD55" i="1" s="1"/>
  <c r="JX55" i="1"/>
  <c r="KA55" i="1" s="1"/>
  <c r="KB55" i="1" s="1"/>
  <c r="JT55" i="1"/>
  <c r="JV55" i="1" s="1"/>
  <c r="JW55" i="1" s="1"/>
  <c r="JQ55" i="1"/>
  <c r="JU55" i="1" s="1"/>
  <c r="JO55" i="1"/>
  <c r="JR55" i="1" s="1"/>
  <c r="JS55" i="1" s="1"/>
  <c r="JN55" i="1"/>
  <c r="JK55" i="1"/>
  <c r="JM55" i="1" s="1"/>
  <c r="JH55" i="1"/>
  <c r="JL55" i="1" s="1"/>
  <c r="JF55" i="1"/>
  <c r="JI55" i="1" s="1"/>
  <c r="JJ55" i="1" s="1"/>
  <c r="JB55" i="1"/>
  <c r="JD55" i="1" s="1"/>
  <c r="JE55" i="1" s="1"/>
  <c r="IY55" i="1"/>
  <c r="JC55" i="1" s="1"/>
  <c r="IW55" i="1"/>
  <c r="IZ55" i="1" s="1"/>
  <c r="JA55" i="1" s="1"/>
  <c r="IV55" i="1"/>
  <c r="IS55" i="1"/>
  <c r="IU55" i="1" s="1"/>
  <c r="IP55" i="1"/>
  <c r="IT55" i="1" s="1"/>
  <c r="IN55" i="1"/>
  <c r="IQ55" i="1" s="1"/>
  <c r="IR55" i="1" s="1"/>
  <c r="IJ55" i="1"/>
  <c r="IL55" i="1" s="1"/>
  <c r="IM55" i="1" s="1"/>
  <c r="IG55" i="1"/>
  <c r="IK55" i="1" s="1"/>
  <c r="IE55" i="1"/>
  <c r="IH55" i="1" s="1"/>
  <c r="II55" i="1" s="1"/>
  <c r="ID55" i="1"/>
  <c r="IA55" i="1"/>
  <c r="IC55" i="1" s="1"/>
  <c r="HX55" i="1"/>
  <c r="IB55" i="1" s="1"/>
  <c r="HV55" i="1"/>
  <c r="HY55" i="1" s="1"/>
  <c r="HZ55" i="1" s="1"/>
  <c r="HR55" i="1"/>
  <c r="HT55" i="1" s="1"/>
  <c r="HU55" i="1" s="1"/>
  <c r="HO55" i="1"/>
  <c r="HS55" i="1" s="1"/>
  <c r="HM55" i="1"/>
  <c r="HP55" i="1" s="1"/>
  <c r="HQ55" i="1" s="1"/>
  <c r="HL55" i="1"/>
  <c r="HI55" i="1"/>
  <c r="HK55" i="1" s="1"/>
  <c r="HF55" i="1"/>
  <c r="HJ55" i="1" s="1"/>
  <c r="HD55" i="1"/>
  <c r="HG55" i="1" s="1"/>
  <c r="HH55" i="1" s="1"/>
  <c r="GZ55" i="1"/>
  <c r="HB55" i="1" s="1"/>
  <c r="HC55" i="1" s="1"/>
  <c r="GW55" i="1"/>
  <c r="HA55" i="1" s="1"/>
  <c r="GU55" i="1"/>
  <c r="GX55" i="1" s="1"/>
  <c r="GY55" i="1" s="1"/>
  <c r="GT55" i="1"/>
  <c r="GQ55" i="1"/>
  <c r="GS55" i="1" s="1"/>
  <c r="GN55" i="1"/>
  <c r="GR55" i="1" s="1"/>
  <c r="GL55" i="1"/>
  <c r="GO55" i="1" s="1"/>
  <c r="GP55" i="1" s="1"/>
  <c r="GH55" i="1"/>
  <c r="GJ55" i="1" s="1"/>
  <c r="GK55" i="1" s="1"/>
  <c r="GE55" i="1"/>
  <c r="GI55" i="1" s="1"/>
  <c r="GC55" i="1"/>
  <c r="GF55" i="1" s="1"/>
  <c r="GG55" i="1" s="1"/>
  <c r="GB55" i="1"/>
  <c r="FY55" i="1"/>
  <c r="GA55" i="1" s="1"/>
  <c r="FV55" i="1"/>
  <c r="FZ55" i="1" s="1"/>
  <c r="FT55" i="1"/>
  <c r="FW55" i="1" s="1"/>
  <c r="FX55" i="1" s="1"/>
  <c r="FP55" i="1"/>
  <c r="FR55" i="1" s="1"/>
  <c r="FS55" i="1" s="1"/>
  <c r="FM55" i="1"/>
  <c r="FQ55" i="1" s="1"/>
  <c r="FK55" i="1"/>
  <c r="FN55" i="1" s="1"/>
  <c r="FO55" i="1" s="1"/>
  <c r="FD55" i="1"/>
  <c r="FH55" i="1" s="1"/>
  <c r="FB55" i="1"/>
  <c r="FG55" i="1" s="1"/>
  <c r="EU55" i="1"/>
  <c r="EY55" i="1" s="1"/>
  <c r="ES55" i="1"/>
  <c r="EX55" i="1" s="1"/>
  <c r="EZ55" i="1" s="1"/>
  <c r="EL55" i="1"/>
  <c r="EP55" i="1" s="1"/>
  <c r="EJ55" i="1"/>
  <c r="EO55" i="1" s="1"/>
  <c r="EQ55" i="1" s="1"/>
  <c r="EC55" i="1"/>
  <c r="EG55" i="1" s="1"/>
  <c r="EA55" i="1"/>
  <c r="EF55" i="1" s="1"/>
  <c r="DT55" i="1"/>
  <c r="DX55" i="1" s="1"/>
  <c r="DR55" i="1"/>
  <c r="DW55" i="1" s="1"/>
  <c r="DK55" i="1"/>
  <c r="DO55" i="1" s="1"/>
  <c r="DI55" i="1"/>
  <c r="DN55" i="1" s="1"/>
  <c r="DB55" i="1"/>
  <c r="DF55" i="1" s="1"/>
  <c r="CZ55" i="1"/>
  <c r="DE55" i="1" s="1"/>
  <c r="CS55" i="1"/>
  <c r="CW55" i="1" s="1"/>
  <c r="CQ55" i="1"/>
  <c r="CV55" i="1" s="1"/>
  <c r="CX55" i="1" s="1"/>
  <c r="CJ55" i="1"/>
  <c r="CN55" i="1" s="1"/>
  <c r="CH55" i="1"/>
  <c r="CM55" i="1" s="1"/>
  <c r="CA55" i="1"/>
  <c r="CE55" i="1" s="1"/>
  <c r="BY55" i="1"/>
  <c r="CD55" i="1" s="1"/>
  <c r="CF55" i="1" s="1"/>
  <c r="BR55" i="1"/>
  <c r="BV55" i="1" s="1"/>
  <c r="BP55" i="1"/>
  <c r="BU55" i="1" s="1"/>
  <c r="BW55" i="1" s="1"/>
  <c r="BI55" i="1"/>
  <c r="BM55" i="1" s="1"/>
  <c r="BG55" i="1"/>
  <c r="BL55" i="1" s="1"/>
  <c r="AZ55" i="1"/>
  <c r="BD55" i="1" s="1"/>
  <c r="AX55" i="1"/>
  <c r="BC55" i="1" s="1"/>
  <c r="AQ55" i="1"/>
  <c r="AU55" i="1" s="1"/>
  <c r="AO55" i="1"/>
  <c r="AH55" i="1"/>
  <c r="AL55" i="1" s="1"/>
  <c r="AF55" i="1"/>
  <c r="Y55" i="1"/>
  <c r="AC55" i="1" s="1"/>
  <c r="W55" i="1"/>
  <c r="P55" i="1"/>
  <c r="T55" i="1" s="1"/>
  <c r="N55" i="1"/>
  <c r="G55" i="1"/>
  <c r="K55" i="1" s="1"/>
  <c r="E55" i="1"/>
  <c r="C55" i="1"/>
  <c r="LK54" i="1"/>
  <c r="LL54" i="1" s="1"/>
  <c r="LJ54" i="1"/>
  <c r="LN54" i="1" s="1"/>
  <c r="LH54" i="1"/>
  <c r="LM54" i="1" s="1"/>
  <c r="LB54" i="1"/>
  <c r="LC54" i="1" s="1"/>
  <c r="LA54" i="1"/>
  <c r="LE54" i="1" s="1"/>
  <c r="KY54" i="1"/>
  <c r="LD54" i="1" s="1"/>
  <c r="LF54" i="1" s="1"/>
  <c r="LG54" i="1" s="1"/>
  <c r="KR54" i="1"/>
  <c r="KV54" i="1" s="1"/>
  <c r="KP54" i="1"/>
  <c r="KU54" i="1" s="1"/>
  <c r="KW54" i="1" s="1"/>
  <c r="KJ54" i="1"/>
  <c r="KK54" i="1" s="1"/>
  <c r="KI54" i="1"/>
  <c r="KM54" i="1" s="1"/>
  <c r="KG54" i="1"/>
  <c r="KL54" i="1" s="1"/>
  <c r="JZ54" i="1"/>
  <c r="KD54" i="1" s="1"/>
  <c r="JX54" i="1"/>
  <c r="KC54" i="1" s="1"/>
  <c r="JQ54" i="1"/>
  <c r="JO54" i="1"/>
  <c r="JT54" i="1" s="1"/>
  <c r="JI54" i="1"/>
  <c r="JJ54" i="1" s="1"/>
  <c r="JH54" i="1"/>
  <c r="JL54" i="1" s="1"/>
  <c r="JF54" i="1"/>
  <c r="JK54" i="1" s="1"/>
  <c r="IZ54" i="1"/>
  <c r="JA54" i="1" s="1"/>
  <c r="IY54" i="1"/>
  <c r="JC54" i="1" s="1"/>
  <c r="IW54" i="1"/>
  <c r="JB54" i="1" s="1"/>
  <c r="JD54" i="1" s="1"/>
  <c r="JE54" i="1" s="1"/>
  <c r="IQ54" i="1"/>
  <c r="IR54" i="1" s="1"/>
  <c r="IP54" i="1"/>
  <c r="IT54" i="1" s="1"/>
  <c r="IN54" i="1"/>
  <c r="IS54" i="1" s="1"/>
  <c r="IH54" i="1"/>
  <c r="II54" i="1" s="1"/>
  <c r="IG54" i="1"/>
  <c r="IK54" i="1" s="1"/>
  <c r="IE54" i="1"/>
  <c r="IJ54" i="1" s="1"/>
  <c r="IL54" i="1" s="1"/>
  <c r="IM54" i="1" s="1"/>
  <c r="HX54" i="1"/>
  <c r="IB54" i="1" s="1"/>
  <c r="HV54" i="1"/>
  <c r="IA54" i="1" s="1"/>
  <c r="IC54" i="1" s="1"/>
  <c r="HP54" i="1"/>
  <c r="HQ54" i="1" s="1"/>
  <c r="HO54" i="1"/>
  <c r="HS54" i="1" s="1"/>
  <c r="HM54" i="1"/>
  <c r="HR54" i="1" s="1"/>
  <c r="HF54" i="1"/>
  <c r="HJ54" i="1" s="1"/>
  <c r="HD54" i="1"/>
  <c r="HI54" i="1" s="1"/>
  <c r="GW54" i="1"/>
  <c r="GU54" i="1"/>
  <c r="GZ54" i="1" s="1"/>
  <c r="GO54" i="1"/>
  <c r="GP54" i="1" s="1"/>
  <c r="GN54" i="1"/>
  <c r="GR54" i="1" s="1"/>
  <c r="GL54" i="1"/>
  <c r="GQ54" i="1" s="1"/>
  <c r="GF54" i="1"/>
  <c r="GG54" i="1" s="1"/>
  <c r="GE54" i="1"/>
  <c r="GI54" i="1" s="1"/>
  <c r="GC54" i="1"/>
  <c r="GH54" i="1" s="1"/>
  <c r="GJ54" i="1" s="1"/>
  <c r="GK54" i="1" s="1"/>
  <c r="FW54" i="1"/>
  <c r="FX54" i="1" s="1"/>
  <c r="FV54" i="1"/>
  <c r="FZ54" i="1" s="1"/>
  <c r="FT54" i="1"/>
  <c r="FY54" i="1" s="1"/>
  <c r="FN54" i="1"/>
  <c r="FO54" i="1" s="1"/>
  <c r="FM54" i="1"/>
  <c r="FQ54" i="1" s="1"/>
  <c r="FK54" i="1"/>
  <c r="FP54" i="1" s="1"/>
  <c r="FR54" i="1" s="1"/>
  <c r="FS54" i="1" s="1"/>
  <c r="FD54" i="1"/>
  <c r="FH54" i="1" s="1"/>
  <c r="FB54" i="1"/>
  <c r="FG54" i="1" s="1"/>
  <c r="FI54" i="1" s="1"/>
  <c r="EV54" i="1"/>
  <c r="EW54" i="1" s="1"/>
  <c r="EU54" i="1"/>
  <c r="EY54" i="1" s="1"/>
  <c r="ES54" i="1"/>
  <c r="EX54" i="1" s="1"/>
  <c r="EL54" i="1"/>
  <c r="EP54" i="1" s="1"/>
  <c r="EJ54" i="1"/>
  <c r="EO54" i="1" s="1"/>
  <c r="EC54" i="1"/>
  <c r="EA54" i="1"/>
  <c r="EF54" i="1" s="1"/>
  <c r="DU54" i="1"/>
  <c r="DT54" i="1"/>
  <c r="DX54" i="1" s="1"/>
  <c r="DR54" i="1"/>
  <c r="DW54" i="1" s="1"/>
  <c r="DL54" i="1"/>
  <c r="DK54" i="1"/>
  <c r="DO54" i="1" s="1"/>
  <c r="DI54" i="1"/>
  <c r="DN54" i="1" s="1"/>
  <c r="DP54" i="1" s="1"/>
  <c r="DC54" i="1"/>
  <c r="DB54" i="1"/>
  <c r="DF54" i="1" s="1"/>
  <c r="CZ54" i="1"/>
  <c r="DE54" i="1" s="1"/>
  <c r="CT54" i="1"/>
  <c r="CS54" i="1"/>
  <c r="CW54" i="1" s="1"/>
  <c r="CQ54" i="1"/>
  <c r="CV54" i="1" s="1"/>
  <c r="CX54" i="1" s="1"/>
  <c r="CJ54" i="1"/>
  <c r="CN54" i="1" s="1"/>
  <c r="CH54" i="1"/>
  <c r="CM54" i="1" s="1"/>
  <c r="CO54" i="1" s="1"/>
  <c r="CB54" i="1"/>
  <c r="CA54" i="1"/>
  <c r="CE54" i="1" s="1"/>
  <c r="BY54" i="1"/>
  <c r="CD54" i="1" s="1"/>
  <c r="BR54" i="1"/>
  <c r="BV54" i="1" s="1"/>
  <c r="BP54" i="1"/>
  <c r="BU54" i="1" s="1"/>
  <c r="BI54" i="1"/>
  <c r="BG54" i="1"/>
  <c r="BL54" i="1" s="1"/>
  <c r="BA54" i="1"/>
  <c r="AZ54" i="1"/>
  <c r="BD54" i="1" s="1"/>
  <c r="AX54" i="1"/>
  <c r="BC54" i="1" s="1"/>
  <c r="AR54" i="1"/>
  <c r="AQ54" i="1"/>
  <c r="AU54" i="1" s="1"/>
  <c r="AO54" i="1"/>
  <c r="AT54" i="1" s="1"/>
  <c r="AV54" i="1" s="1"/>
  <c r="AI54" i="1"/>
  <c r="AH54" i="1"/>
  <c r="AL54" i="1" s="1"/>
  <c r="AF54" i="1"/>
  <c r="AK54" i="1" s="1"/>
  <c r="Z54" i="1"/>
  <c r="Y54" i="1"/>
  <c r="AC54" i="1" s="1"/>
  <c r="W54" i="1"/>
  <c r="AB54" i="1" s="1"/>
  <c r="AD54" i="1" s="1"/>
  <c r="P54" i="1"/>
  <c r="T54" i="1" s="1"/>
  <c r="N54" i="1"/>
  <c r="S54" i="1" s="1"/>
  <c r="U54" i="1" s="1"/>
  <c r="H54" i="1"/>
  <c r="G54" i="1"/>
  <c r="K54" i="1" s="1"/>
  <c r="E54" i="1"/>
  <c r="J54" i="1" s="1"/>
  <c r="C54" i="1"/>
  <c r="LN53" i="1"/>
  <c r="LM53" i="1"/>
  <c r="LO53" i="1" s="1"/>
  <c r="LL53" i="1"/>
  <c r="LJ53" i="1"/>
  <c r="LH53" i="1"/>
  <c r="LK53" i="1" s="1"/>
  <c r="LE53" i="1"/>
  <c r="LD53" i="1"/>
  <c r="LF53" i="1" s="1"/>
  <c r="LA53" i="1"/>
  <c r="KY53" i="1"/>
  <c r="LB53" i="1" s="1"/>
  <c r="LC53" i="1" s="1"/>
  <c r="KV53" i="1"/>
  <c r="KU53" i="1"/>
  <c r="KW53" i="1" s="1"/>
  <c r="KX53" i="1" s="1"/>
  <c r="KT53" i="1"/>
  <c r="KR53" i="1"/>
  <c r="KP53" i="1"/>
  <c r="KS53" i="1" s="1"/>
  <c r="KM53" i="1"/>
  <c r="KL53" i="1"/>
  <c r="KN53" i="1" s="1"/>
  <c r="KI53" i="1"/>
  <c r="KG53" i="1"/>
  <c r="KJ53" i="1" s="1"/>
  <c r="KK53" i="1" s="1"/>
  <c r="KD53" i="1"/>
  <c r="KC53" i="1"/>
  <c r="KE53" i="1" s="1"/>
  <c r="JZ53" i="1"/>
  <c r="JX53" i="1"/>
  <c r="KA53" i="1" s="1"/>
  <c r="KB53" i="1" s="1"/>
  <c r="JU53" i="1"/>
  <c r="JT53" i="1"/>
  <c r="JV53" i="1" s="1"/>
  <c r="JS53" i="1"/>
  <c r="JQ53" i="1"/>
  <c r="JO53" i="1"/>
  <c r="JR53" i="1" s="1"/>
  <c r="JL53" i="1"/>
  <c r="JK53" i="1"/>
  <c r="JM53" i="1" s="1"/>
  <c r="JH53" i="1"/>
  <c r="JF53" i="1"/>
  <c r="JI53" i="1" s="1"/>
  <c r="JJ53" i="1" s="1"/>
  <c r="JC53" i="1"/>
  <c r="JB53" i="1"/>
  <c r="JD53" i="1" s="1"/>
  <c r="JE53" i="1" s="1"/>
  <c r="JA53" i="1"/>
  <c r="IY53" i="1"/>
  <c r="IW53" i="1"/>
  <c r="IZ53" i="1" s="1"/>
  <c r="IT53" i="1"/>
  <c r="IS53" i="1"/>
  <c r="IU53" i="1" s="1"/>
  <c r="IR53" i="1"/>
  <c r="IP53" i="1"/>
  <c r="IN53" i="1"/>
  <c r="IQ53" i="1" s="1"/>
  <c r="IK53" i="1"/>
  <c r="IJ53" i="1"/>
  <c r="IL53" i="1" s="1"/>
  <c r="IG53" i="1"/>
  <c r="IE53" i="1"/>
  <c r="IH53" i="1" s="1"/>
  <c r="II53" i="1" s="1"/>
  <c r="IB53" i="1"/>
  <c r="IA53" i="1"/>
  <c r="IC53" i="1" s="1"/>
  <c r="ID53" i="1" s="1"/>
  <c r="HZ53" i="1"/>
  <c r="HX53" i="1"/>
  <c r="HV53" i="1"/>
  <c r="HY53" i="1" s="1"/>
  <c r="HS53" i="1"/>
  <c r="HR53" i="1"/>
  <c r="HT53" i="1" s="1"/>
  <c r="HO53" i="1"/>
  <c r="HM53" i="1"/>
  <c r="HP53" i="1" s="1"/>
  <c r="HQ53" i="1" s="1"/>
  <c r="HJ53" i="1"/>
  <c r="HI53" i="1"/>
  <c r="HK53" i="1" s="1"/>
  <c r="HF53" i="1"/>
  <c r="HD53" i="1"/>
  <c r="HG53" i="1" s="1"/>
  <c r="HH53" i="1" s="1"/>
  <c r="HA53" i="1"/>
  <c r="GZ53" i="1"/>
  <c r="HB53" i="1" s="1"/>
  <c r="GY53" i="1"/>
  <c r="GW53" i="1"/>
  <c r="GU53" i="1"/>
  <c r="GX53" i="1" s="1"/>
  <c r="GR53" i="1"/>
  <c r="GQ53" i="1"/>
  <c r="GS53" i="1" s="1"/>
  <c r="GN53" i="1"/>
  <c r="GL53" i="1"/>
  <c r="GO53" i="1" s="1"/>
  <c r="GP53" i="1" s="1"/>
  <c r="GI53" i="1"/>
  <c r="GH53" i="1"/>
  <c r="GJ53" i="1" s="1"/>
  <c r="GK53" i="1" s="1"/>
  <c r="GG53" i="1"/>
  <c r="GE53" i="1"/>
  <c r="GC53" i="1"/>
  <c r="GF53" i="1" s="1"/>
  <c r="FZ53" i="1"/>
  <c r="FY53" i="1"/>
  <c r="GA53" i="1" s="1"/>
  <c r="FX53" i="1"/>
  <c r="FV53" i="1"/>
  <c r="FT53" i="1"/>
  <c r="FW53" i="1" s="1"/>
  <c r="FQ53" i="1"/>
  <c r="FP53" i="1"/>
  <c r="FR53" i="1" s="1"/>
  <c r="FM53" i="1"/>
  <c r="FK53" i="1"/>
  <c r="FN53" i="1" s="1"/>
  <c r="FO53" i="1" s="1"/>
  <c r="FH53" i="1"/>
  <c r="FG53" i="1"/>
  <c r="FI53" i="1" s="1"/>
  <c r="FJ53" i="1" s="1"/>
  <c r="FF53" i="1"/>
  <c r="FD53" i="1"/>
  <c r="FB53" i="1"/>
  <c r="FE53" i="1" s="1"/>
  <c r="EY53" i="1"/>
  <c r="EX53" i="1"/>
  <c r="EZ53" i="1" s="1"/>
  <c r="EU53" i="1"/>
  <c r="ES53" i="1"/>
  <c r="EV53" i="1" s="1"/>
  <c r="EW53" i="1" s="1"/>
  <c r="EP53" i="1"/>
  <c r="EO53" i="1"/>
  <c r="EQ53" i="1" s="1"/>
  <c r="EL53" i="1"/>
  <c r="EJ53" i="1"/>
  <c r="EM53" i="1" s="1"/>
  <c r="EN53" i="1" s="1"/>
  <c r="EG53" i="1"/>
  <c r="EF53" i="1"/>
  <c r="EH53" i="1" s="1"/>
  <c r="EE53" i="1"/>
  <c r="EC53" i="1"/>
  <c r="EA53" i="1"/>
  <c r="ED53" i="1" s="1"/>
  <c r="DX53" i="1"/>
  <c r="DW53" i="1"/>
  <c r="DY53" i="1" s="1"/>
  <c r="DT53" i="1"/>
  <c r="DR53" i="1"/>
  <c r="DU53" i="1" s="1"/>
  <c r="DO53" i="1"/>
  <c r="DN53" i="1"/>
  <c r="DP53" i="1" s="1"/>
  <c r="DK53" i="1"/>
  <c r="DI53" i="1"/>
  <c r="DL53" i="1" s="1"/>
  <c r="DF53" i="1"/>
  <c r="DE53" i="1"/>
  <c r="DG53" i="1" s="1"/>
  <c r="DB53" i="1"/>
  <c r="CZ53" i="1"/>
  <c r="DC53" i="1" s="1"/>
  <c r="CW53" i="1"/>
  <c r="CV53" i="1"/>
  <c r="CX53" i="1" s="1"/>
  <c r="CS53" i="1"/>
  <c r="CQ53" i="1"/>
  <c r="CT53" i="1" s="1"/>
  <c r="CN53" i="1"/>
  <c r="CM53" i="1"/>
  <c r="CO53" i="1" s="1"/>
  <c r="CJ53" i="1"/>
  <c r="CH53" i="1"/>
  <c r="CK53" i="1" s="1"/>
  <c r="CE53" i="1"/>
  <c r="CD53" i="1"/>
  <c r="CF53" i="1" s="1"/>
  <c r="CA53" i="1"/>
  <c r="BY53" i="1"/>
  <c r="CB53" i="1" s="1"/>
  <c r="BV53" i="1"/>
  <c r="BU53" i="1"/>
  <c r="BW53" i="1" s="1"/>
  <c r="BR53" i="1"/>
  <c r="BP53" i="1"/>
  <c r="BS53" i="1" s="1"/>
  <c r="BM53" i="1"/>
  <c r="BL53" i="1"/>
  <c r="BN53" i="1" s="1"/>
  <c r="BI53" i="1"/>
  <c r="BG53" i="1"/>
  <c r="BJ53" i="1" s="1"/>
  <c r="BD53" i="1"/>
  <c r="BC53" i="1"/>
  <c r="BE53" i="1" s="1"/>
  <c r="AZ53" i="1"/>
  <c r="AX53" i="1"/>
  <c r="BA53" i="1" s="1"/>
  <c r="AU53" i="1"/>
  <c r="AT53" i="1"/>
  <c r="AV53" i="1" s="1"/>
  <c r="AQ53" i="1"/>
  <c r="AO53" i="1"/>
  <c r="AR53" i="1" s="1"/>
  <c r="AL53" i="1"/>
  <c r="AK53" i="1"/>
  <c r="AM53" i="1" s="1"/>
  <c r="AH53" i="1"/>
  <c r="AF53" i="1"/>
  <c r="AI53" i="1" s="1"/>
  <c r="AC53" i="1"/>
  <c r="AB53" i="1"/>
  <c r="AD53" i="1" s="1"/>
  <c r="Y53" i="1"/>
  <c r="W53" i="1"/>
  <c r="Z53" i="1" s="1"/>
  <c r="T53" i="1"/>
  <c r="S53" i="1"/>
  <c r="U53" i="1" s="1"/>
  <c r="P53" i="1"/>
  <c r="N53" i="1"/>
  <c r="Q53" i="1" s="1"/>
  <c r="K53" i="1"/>
  <c r="J53" i="1"/>
  <c r="L53" i="1" s="1"/>
  <c r="G53" i="1"/>
  <c r="E53" i="1"/>
  <c r="H53" i="1" s="1"/>
  <c r="C53" i="1"/>
  <c r="LO52" i="1"/>
  <c r="LN52" i="1"/>
  <c r="LM52" i="1"/>
  <c r="LK52" i="1"/>
  <c r="LL52" i="1" s="1"/>
  <c r="LJ52" i="1"/>
  <c r="LH52" i="1"/>
  <c r="LF52" i="1"/>
  <c r="LG52" i="1" s="1"/>
  <c r="LE52" i="1"/>
  <c r="LD52" i="1"/>
  <c r="LB52" i="1"/>
  <c r="LC52" i="1" s="1"/>
  <c r="LA52" i="1"/>
  <c r="KY52" i="1"/>
  <c r="KV52" i="1"/>
  <c r="KW52" i="1" s="1"/>
  <c r="KX52" i="1" s="1"/>
  <c r="KU52" i="1"/>
  <c r="KS52" i="1"/>
  <c r="KT52" i="1" s="1"/>
  <c r="KR52" i="1"/>
  <c r="KP52" i="1"/>
  <c r="KM52" i="1"/>
  <c r="KN52" i="1" s="1"/>
  <c r="KO52" i="1" s="1"/>
  <c r="KL52" i="1"/>
  <c r="KJ52" i="1"/>
  <c r="KK52" i="1" s="1"/>
  <c r="KI52" i="1"/>
  <c r="KG52" i="1"/>
  <c r="KE52" i="1"/>
  <c r="KD52" i="1"/>
  <c r="KC52" i="1"/>
  <c r="KA52" i="1"/>
  <c r="KB52" i="1" s="1"/>
  <c r="JZ52" i="1"/>
  <c r="JX52" i="1"/>
  <c r="JV52" i="1"/>
  <c r="JW52" i="1" s="1"/>
  <c r="JU52" i="1"/>
  <c r="JT52" i="1"/>
  <c r="JR52" i="1"/>
  <c r="JS52" i="1" s="1"/>
  <c r="JQ52" i="1"/>
  <c r="JO52" i="1"/>
  <c r="JL52" i="1"/>
  <c r="JM52" i="1" s="1"/>
  <c r="JN52" i="1" s="1"/>
  <c r="JK52" i="1"/>
  <c r="JI52" i="1"/>
  <c r="JJ52" i="1" s="1"/>
  <c r="JH52" i="1"/>
  <c r="JF52" i="1"/>
  <c r="JC52" i="1"/>
  <c r="JD52" i="1" s="1"/>
  <c r="JE52" i="1" s="1"/>
  <c r="JB52" i="1"/>
  <c r="IZ52" i="1"/>
  <c r="JA52" i="1" s="1"/>
  <c r="IY52" i="1"/>
  <c r="IW52" i="1"/>
  <c r="IU52" i="1"/>
  <c r="IT52" i="1"/>
  <c r="IS52" i="1"/>
  <c r="IQ52" i="1"/>
  <c r="IR52" i="1" s="1"/>
  <c r="IP52" i="1"/>
  <c r="IN52" i="1"/>
  <c r="IL52" i="1"/>
  <c r="IM52" i="1" s="1"/>
  <c r="IK52" i="1"/>
  <c r="IJ52" i="1"/>
  <c r="IH52" i="1"/>
  <c r="II52" i="1" s="1"/>
  <c r="IG52" i="1"/>
  <c r="IE52" i="1"/>
  <c r="IB52" i="1"/>
  <c r="IC52" i="1" s="1"/>
  <c r="ID52" i="1" s="1"/>
  <c r="IA52" i="1"/>
  <c r="HY52" i="1"/>
  <c r="HZ52" i="1" s="1"/>
  <c r="HX52" i="1"/>
  <c r="HV52" i="1"/>
  <c r="HS52" i="1"/>
  <c r="HT52" i="1" s="1"/>
  <c r="HU52" i="1" s="1"/>
  <c r="HR52" i="1"/>
  <c r="HP52" i="1"/>
  <c r="HQ52" i="1" s="1"/>
  <c r="HO52" i="1"/>
  <c r="HM52" i="1"/>
  <c r="HK52" i="1"/>
  <c r="HJ52" i="1"/>
  <c r="HI52" i="1"/>
  <c r="HG52" i="1"/>
  <c r="HH52" i="1" s="1"/>
  <c r="HF52" i="1"/>
  <c r="HD52" i="1"/>
  <c r="HB52" i="1"/>
  <c r="HC52" i="1" s="1"/>
  <c r="HA52" i="1"/>
  <c r="GZ52" i="1"/>
  <c r="GX52" i="1"/>
  <c r="GY52" i="1" s="1"/>
  <c r="GW52" i="1"/>
  <c r="GU52" i="1"/>
  <c r="GR52" i="1"/>
  <c r="GS52" i="1" s="1"/>
  <c r="GT52" i="1" s="1"/>
  <c r="GQ52" i="1"/>
  <c r="GO52" i="1"/>
  <c r="GP52" i="1" s="1"/>
  <c r="GN52" i="1"/>
  <c r="GL52" i="1"/>
  <c r="GI52" i="1"/>
  <c r="GJ52" i="1" s="1"/>
  <c r="GK52" i="1" s="1"/>
  <c r="GH52" i="1"/>
  <c r="GF52" i="1"/>
  <c r="GG52" i="1" s="1"/>
  <c r="GE52" i="1"/>
  <c r="GC52" i="1"/>
  <c r="GA52" i="1"/>
  <c r="FZ52" i="1"/>
  <c r="FY52" i="1"/>
  <c r="FW52" i="1"/>
  <c r="FX52" i="1" s="1"/>
  <c r="FV52" i="1"/>
  <c r="FT52" i="1"/>
  <c r="FR52" i="1"/>
  <c r="FS52" i="1" s="1"/>
  <c r="FQ52" i="1"/>
  <c r="FP52" i="1"/>
  <c r="FN52" i="1"/>
  <c r="FO52" i="1" s="1"/>
  <c r="FM52" i="1"/>
  <c r="FK52" i="1"/>
  <c r="FH52" i="1"/>
  <c r="FI52" i="1" s="1"/>
  <c r="FJ52" i="1" s="1"/>
  <c r="FG52" i="1"/>
  <c r="FE52" i="1"/>
  <c r="FF52" i="1" s="1"/>
  <c r="FD52" i="1"/>
  <c r="FB52" i="1"/>
  <c r="EY52" i="1"/>
  <c r="EZ52" i="1" s="1"/>
  <c r="FA52" i="1" s="1"/>
  <c r="EX52" i="1"/>
  <c r="EV52" i="1"/>
  <c r="EW52" i="1" s="1"/>
  <c r="EU52" i="1"/>
  <c r="ES52" i="1"/>
  <c r="EQ52" i="1"/>
  <c r="EP52" i="1"/>
  <c r="EO52" i="1"/>
  <c r="EM52" i="1"/>
  <c r="EN52" i="1" s="1"/>
  <c r="EL52" i="1"/>
  <c r="EJ52" i="1"/>
  <c r="EH52" i="1"/>
  <c r="EI52" i="1" s="1"/>
  <c r="EG52" i="1"/>
  <c r="EF52" i="1"/>
  <c r="ED52" i="1"/>
  <c r="EE52" i="1" s="1"/>
  <c r="EC52" i="1"/>
  <c r="EA52" i="1"/>
  <c r="DX52" i="1"/>
  <c r="DY52" i="1" s="1"/>
  <c r="DW52" i="1"/>
  <c r="DU52" i="1"/>
  <c r="DT52" i="1"/>
  <c r="DR52" i="1"/>
  <c r="DO52" i="1"/>
  <c r="DP52" i="1" s="1"/>
  <c r="DN52" i="1"/>
  <c r="DL52" i="1"/>
  <c r="DK52" i="1"/>
  <c r="DI52" i="1"/>
  <c r="DG52" i="1"/>
  <c r="DF52" i="1"/>
  <c r="DE52" i="1"/>
  <c r="DC52" i="1"/>
  <c r="DB52" i="1"/>
  <c r="CZ52" i="1"/>
  <c r="CX52" i="1"/>
  <c r="CW52" i="1"/>
  <c r="CV52" i="1"/>
  <c r="CT52" i="1"/>
  <c r="CS52" i="1"/>
  <c r="CQ52" i="1"/>
  <c r="CN52" i="1"/>
  <c r="CO52" i="1" s="1"/>
  <c r="CM52" i="1"/>
  <c r="CK52" i="1"/>
  <c r="CJ52" i="1"/>
  <c r="CH52" i="1"/>
  <c r="CE52" i="1"/>
  <c r="CF52" i="1" s="1"/>
  <c r="CD52" i="1"/>
  <c r="CB52" i="1"/>
  <c r="CA52" i="1"/>
  <c r="BY52" i="1"/>
  <c r="BW52" i="1"/>
  <c r="BV52" i="1"/>
  <c r="BU52" i="1"/>
  <c r="BS52" i="1"/>
  <c r="BR52" i="1"/>
  <c r="BP52" i="1"/>
  <c r="BN52" i="1"/>
  <c r="BM52" i="1"/>
  <c r="BL52" i="1"/>
  <c r="BJ52" i="1"/>
  <c r="BI52" i="1"/>
  <c r="BG52" i="1"/>
  <c r="BD52" i="1"/>
  <c r="BE52" i="1" s="1"/>
  <c r="BC52" i="1"/>
  <c r="BA52" i="1"/>
  <c r="AZ52" i="1"/>
  <c r="AX52" i="1"/>
  <c r="AU52" i="1"/>
  <c r="AV52" i="1" s="1"/>
  <c r="AT52" i="1"/>
  <c r="AR52" i="1"/>
  <c r="AQ52" i="1"/>
  <c r="AO52" i="1"/>
  <c r="AM52" i="1"/>
  <c r="AL52" i="1"/>
  <c r="AK52" i="1"/>
  <c r="AI52" i="1"/>
  <c r="AH52" i="1"/>
  <c r="AF52" i="1"/>
  <c r="AD52" i="1"/>
  <c r="AC52" i="1"/>
  <c r="AB52" i="1"/>
  <c r="Z52" i="1"/>
  <c r="Y52" i="1"/>
  <c r="W52" i="1"/>
  <c r="T52" i="1"/>
  <c r="U52" i="1" s="1"/>
  <c r="S52" i="1"/>
  <c r="Q52" i="1"/>
  <c r="P52" i="1"/>
  <c r="N52" i="1"/>
  <c r="K52" i="1"/>
  <c r="L52" i="1" s="1"/>
  <c r="J52" i="1"/>
  <c r="H52" i="1"/>
  <c r="G52" i="1"/>
  <c r="E52" i="1"/>
  <c r="C52" i="1"/>
  <c r="LJ51" i="1"/>
  <c r="LN51" i="1" s="1"/>
  <c r="LH51" i="1"/>
  <c r="LK51" i="1" s="1"/>
  <c r="LL51" i="1" s="1"/>
  <c r="LD51" i="1"/>
  <c r="LF51" i="1" s="1"/>
  <c r="LG51" i="1" s="1"/>
  <c r="LA51" i="1"/>
  <c r="LE51" i="1" s="1"/>
  <c r="KY51" i="1"/>
  <c r="LB51" i="1" s="1"/>
  <c r="LC51" i="1" s="1"/>
  <c r="KR51" i="1"/>
  <c r="KV51" i="1" s="1"/>
  <c r="KP51" i="1"/>
  <c r="KS51" i="1" s="1"/>
  <c r="KT51" i="1" s="1"/>
  <c r="KL51" i="1"/>
  <c r="KN51" i="1" s="1"/>
  <c r="KO51" i="1" s="1"/>
  <c r="KI51" i="1"/>
  <c r="KM51" i="1" s="1"/>
  <c r="KG51" i="1"/>
  <c r="KJ51" i="1" s="1"/>
  <c r="KK51" i="1" s="1"/>
  <c r="JZ51" i="1"/>
  <c r="KD51" i="1" s="1"/>
  <c r="JX51" i="1"/>
  <c r="KA51" i="1" s="1"/>
  <c r="KB51" i="1" s="1"/>
  <c r="JT51" i="1"/>
  <c r="JV51" i="1" s="1"/>
  <c r="JW51" i="1" s="1"/>
  <c r="JQ51" i="1"/>
  <c r="JU51" i="1" s="1"/>
  <c r="JO51" i="1"/>
  <c r="JR51" i="1" s="1"/>
  <c r="JS51" i="1" s="1"/>
  <c r="JH51" i="1"/>
  <c r="JL51" i="1" s="1"/>
  <c r="JF51" i="1"/>
  <c r="JI51" i="1" s="1"/>
  <c r="JJ51" i="1" s="1"/>
  <c r="JB51" i="1"/>
  <c r="JD51" i="1" s="1"/>
  <c r="JE51" i="1" s="1"/>
  <c r="IY51" i="1"/>
  <c r="JC51" i="1" s="1"/>
  <c r="IW51" i="1"/>
  <c r="IZ51" i="1" s="1"/>
  <c r="JA51" i="1" s="1"/>
  <c r="IP51" i="1"/>
  <c r="IT51" i="1" s="1"/>
  <c r="IN51" i="1"/>
  <c r="IQ51" i="1" s="1"/>
  <c r="IR51" i="1" s="1"/>
  <c r="IJ51" i="1"/>
  <c r="IL51" i="1" s="1"/>
  <c r="IM51" i="1" s="1"/>
  <c r="IG51" i="1"/>
  <c r="IK51" i="1" s="1"/>
  <c r="IE51" i="1"/>
  <c r="IH51" i="1" s="1"/>
  <c r="II51" i="1" s="1"/>
  <c r="HX51" i="1"/>
  <c r="IB51" i="1" s="1"/>
  <c r="HV51" i="1"/>
  <c r="HY51" i="1" s="1"/>
  <c r="HZ51" i="1" s="1"/>
  <c r="HR51" i="1"/>
  <c r="HT51" i="1" s="1"/>
  <c r="HU51" i="1" s="1"/>
  <c r="HO51" i="1"/>
  <c r="HS51" i="1" s="1"/>
  <c r="HM51" i="1"/>
  <c r="HP51" i="1" s="1"/>
  <c r="HQ51" i="1" s="1"/>
  <c r="HF51" i="1"/>
  <c r="HJ51" i="1" s="1"/>
  <c r="HD51" i="1"/>
  <c r="HG51" i="1" s="1"/>
  <c r="HH51" i="1" s="1"/>
  <c r="GZ51" i="1"/>
  <c r="HB51" i="1" s="1"/>
  <c r="HC51" i="1" s="1"/>
  <c r="GW51" i="1"/>
  <c r="HA51" i="1" s="1"/>
  <c r="GU51" i="1"/>
  <c r="GX51" i="1" s="1"/>
  <c r="GY51" i="1" s="1"/>
  <c r="GN51" i="1"/>
  <c r="GR51" i="1" s="1"/>
  <c r="GL51" i="1"/>
  <c r="GO51" i="1" s="1"/>
  <c r="GP51" i="1" s="1"/>
  <c r="GH51" i="1"/>
  <c r="GJ51" i="1" s="1"/>
  <c r="GK51" i="1" s="1"/>
  <c r="GE51" i="1"/>
  <c r="GI51" i="1" s="1"/>
  <c r="GC51" i="1"/>
  <c r="GF51" i="1" s="1"/>
  <c r="GG51" i="1" s="1"/>
  <c r="FV51" i="1"/>
  <c r="FZ51" i="1" s="1"/>
  <c r="FT51" i="1"/>
  <c r="FW51" i="1" s="1"/>
  <c r="FX51" i="1" s="1"/>
  <c r="FP51" i="1"/>
  <c r="FR51" i="1" s="1"/>
  <c r="FS51" i="1" s="1"/>
  <c r="FM51" i="1"/>
  <c r="FQ51" i="1" s="1"/>
  <c r="FK51" i="1"/>
  <c r="FN51" i="1" s="1"/>
  <c r="FO51" i="1" s="1"/>
  <c r="FD51" i="1"/>
  <c r="FH51" i="1" s="1"/>
  <c r="FB51" i="1"/>
  <c r="FE51" i="1" s="1"/>
  <c r="FF51" i="1" s="1"/>
  <c r="EX51" i="1"/>
  <c r="EZ51" i="1" s="1"/>
  <c r="FA51" i="1" s="1"/>
  <c r="EU51" i="1"/>
  <c r="EY51" i="1" s="1"/>
  <c r="ES51" i="1"/>
  <c r="EV51" i="1" s="1"/>
  <c r="EW51" i="1" s="1"/>
  <c r="EL51" i="1"/>
  <c r="EP51" i="1" s="1"/>
  <c r="EJ51" i="1"/>
  <c r="EM51" i="1" s="1"/>
  <c r="EN51" i="1" s="1"/>
  <c r="EF51" i="1"/>
  <c r="EH51" i="1" s="1"/>
  <c r="EI51" i="1" s="1"/>
  <c r="EC51" i="1"/>
  <c r="EG51" i="1" s="1"/>
  <c r="EA51" i="1"/>
  <c r="ED51" i="1" s="1"/>
  <c r="EE51" i="1" s="1"/>
  <c r="DT51" i="1"/>
  <c r="DX51" i="1" s="1"/>
  <c r="DR51" i="1"/>
  <c r="DU51" i="1" s="1"/>
  <c r="DN51" i="1"/>
  <c r="DP51" i="1" s="1"/>
  <c r="DK51" i="1"/>
  <c r="DO51" i="1" s="1"/>
  <c r="DI51" i="1"/>
  <c r="DL51" i="1" s="1"/>
  <c r="DB51" i="1"/>
  <c r="DF51" i="1" s="1"/>
  <c r="CZ51" i="1"/>
  <c r="DC51" i="1" s="1"/>
  <c r="CV51" i="1"/>
  <c r="CX51" i="1" s="1"/>
  <c r="CS51" i="1"/>
  <c r="CW51" i="1" s="1"/>
  <c r="CQ51" i="1"/>
  <c r="CT51" i="1" s="1"/>
  <c r="CJ51" i="1"/>
  <c r="CN51" i="1" s="1"/>
  <c r="CH51" i="1"/>
  <c r="CK51" i="1" s="1"/>
  <c r="CD51" i="1"/>
  <c r="CF51" i="1" s="1"/>
  <c r="CA51" i="1"/>
  <c r="CE51" i="1" s="1"/>
  <c r="BY51" i="1"/>
  <c r="CB51" i="1" s="1"/>
  <c r="BR51" i="1"/>
  <c r="BV51" i="1" s="1"/>
  <c r="BP51" i="1"/>
  <c r="BS51" i="1" s="1"/>
  <c r="BL51" i="1"/>
  <c r="BN51" i="1" s="1"/>
  <c r="BI51" i="1"/>
  <c r="BM51" i="1" s="1"/>
  <c r="BG51" i="1"/>
  <c r="BJ51" i="1" s="1"/>
  <c r="AZ51" i="1"/>
  <c r="BD51" i="1" s="1"/>
  <c r="AX51" i="1"/>
  <c r="BA51" i="1" s="1"/>
  <c r="AT51" i="1"/>
  <c r="AV51" i="1" s="1"/>
  <c r="AQ51" i="1"/>
  <c r="AU51" i="1" s="1"/>
  <c r="AO51" i="1"/>
  <c r="AR51" i="1" s="1"/>
  <c r="AH51" i="1"/>
  <c r="AL51" i="1" s="1"/>
  <c r="AF51" i="1"/>
  <c r="AI51" i="1" s="1"/>
  <c r="AB51" i="1"/>
  <c r="AD51" i="1" s="1"/>
  <c r="Y51" i="1"/>
  <c r="AC51" i="1" s="1"/>
  <c r="W51" i="1"/>
  <c r="Z51" i="1" s="1"/>
  <c r="P51" i="1"/>
  <c r="T51" i="1" s="1"/>
  <c r="N51" i="1"/>
  <c r="Q51" i="1" s="1"/>
  <c r="J51" i="1"/>
  <c r="L51" i="1" s="1"/>
  <c r="G51" i="1"/>
  <c r="K51" i="1" s="1"/>
  <c r="E51" i="1"/>
  <c r="H51" i="1" s="1"/>
  <c r="C51" i="1"/>
  <c r="LJ50" i="1"/>
  <c r="LN50" i="1" s="1"/>
  <c r="LH50" i="1"/>
  <c r="LM50" i="1" s="1"/>
  <c r="LO50" i="1" s="1"/>
  <c r="LF50" i="1"/>
  <c r="LG50" i="1" s="1"/>
  <c r="LB50" i="1"/>
  <c r="LC50" i="1" s="1"/>
  <c r="LA50" i="1"/>
  <c r="LE50" i="1" s="1"/>
  <c r="KY50" i="1"/>
  <c r="LD50" i="1" s="1"/>
  <c r="KR50" i="1"/>
  <c r="KV50" i="1" s="1"/>
  <c r="KP50" i="1"/>
  <c r="KU50" i="1" s="1"/>
  <c r="KW50" i="1" s="1"/>
  <c r="KN50" i="1"/>
  <c r="KO50" i="1" s="1"/>
  <c r="KJ50" i="1"/>
  <c r="KK50" i="1" s="1"/>
  <c r="KI50" i="1"/>
  <c r="KM50" i="1" s="1"/>
  <c r="KG50" i="1"/>
  <c r="KL50" i="1" s="1"/>
  <c r="JZ50" i="1"/>
  <c r="KD50" i="1" s="1"/>
  <c r="JX50" i="1"/>
  <c r="KC50" i="1" s="1"/>
  <c r="KE50" i="1" s="1"/>
  <c r="JV50" i="1"/>
  <c r="JW50" i="1" s="1"/>
  <c r="JR50" i="1"/>
  <c r="JS50" i="1" s="1"/>
  <c r="JQ50" i="1"/>
  <c r="JU50" i="1" s="1"/>
  <c r="JO50" i="1"/>
  <c r="JT50" i="1" s="1"/>
  <c r="JH50" i="1"/>
  <c r="JL50" i="1" s="1"/>
  <c r="JF50" i="1"/>
  <c r="JK50" i="1" s="1"/>
  <c r="JM50" i="1" s="1"/>
  <c r="JD50" i="1"/>
  <c r="JE50" i="1" s="1"/>
  <c r="IZ50" i="1"/>
  <c r="JA50" i="1" s="1"/>
  <c r="IY50" i="1"/>
  <c r="JC50" i="1" s="1"/>
  <c r="IW50" i="1"/>
  <c r="JB50" i="1" s="1"/>
  <c r="IP50" i="1"/>
  <c r="IT50" i="1" s="1"/>
  <c r="IN50" i="1"/>
  <c r="IS50" i="1" s="1"/>
  <c r="IU50" i="1" s="1"/>
  <c r="IL50" i="1"/>
  <c r="IM50" i="1" s="1"/>
  <c r="IH50" i="1"/>
  <c r="II50" i="1" s="1"/>
  <c r="IG50" i="1"/>
  <c r="IK50" i="1" s="1"/>
  <c r="IE50" i="1"/>
  <c r="IJ50" i="1" s="1"/>
  <c r="HX50" i="1"/>
  <c r="IB50" i="1" s="1"/>
  <c r="HV50" i="1"/>
  <c r="IA50" i="1" s="1"/>
  <c r="IC50" i="1" s="1"/>
  <c r="HT50" i="1"/>
  <c r="HU50" i="1" s="1"/>
  <c r="HP50" i="1"/>
  <c r="HQ50" i="1" s="1"/>
  <c r="HO50" i="1"/>
  <c r="HS50" i="1" s="1"/>
  <c r="HM50" i="1"/>
  <c r="HR50" i="1" s="1"/>
  <c r="HF50" i="1"/>
  <c r="HJ50" i="1" s="1"/>
  <c r="HD50" i="1"/>
  <c r="HI50" i="1" s="1"/>
  <c r="HB50" i="1"/>
  <c r="HC50" i="1" s="1"/>
  <c r="GX50" i="1"/>
  <c r="GY50" i="1" s="1"/>
  <c r="GW50" i="1"/>
  <c r="HA50" i="1" s="1"/>
  <c r="GU50" i="1"/>
  <c r="GZ50" i="1" s="1"/>
  <c r="GN50" i="1"/>
  <c r="GL50" i="1"/>
  <c r="GQ50" i="1" s="1"/>
  <c r="GJ50" i="1"/>
  <c r="GK50" i="1" s="1"/>
  <c r="GF50" i="1"/>
  <c r="GG50" i="1" s="1"/>
  <c r="GE50" i="1"/>
  <c r="GI50" i="1" s="1"/>
  <c r="GC50" i="1"/>
  <c r="GH50" i="1" s="1"/>
  <c r="FV50" i="1"/>
  <c r="FT50" i="1"/>
  <c r="FY50" i="1" s="1"/>
  <c r="FR50" i="1"/>
  <c r="FS50" i="1" s="1"/>
  <c r="FN50" i="1"/>
  <c r="FO50" i="1" s="1"/>
  <c r="FM50" i="1"/>
  <c r="FQ50" i="1" s="1"/>
  <c r="FK50" i="1"/>
  <c r="FP50" i="1" s="1"/>
  <c r="FD50" i="1"/>
  <c r="FB50" i="1"/>
  <c r="FG50" i="1" s="1"/>
  <c r="EZ50" i="1"/>
  <c r="FA50" i="1" s="1"/>
  <c r="EV50" i="1"/>
  <c r="EW50" i="1" s="1"/>
  <c r="EU50" i="1"/>
  <c r="EY50" i="1" s="1"/>
  <c r="ES50" i="1"/>
  <c r="EX50" i="1" s="1"/>
  <c r="EL50" i="1"/>
  <c r="EJ50" i="1"/>
  <c r="EO50" i="1" s="1"/>
  <c r="EH50" i="1"/>
  <c r="EI50" i="1" s="1"/>
  <c r="ED50" i="1"/>
  <c r="EE50" i="1" s="1"/>
  <c r="EC50" i="1"/>
  <c r="EG50" i="1" s="1"/>
  <c r="EA50" i="1"/>
  <c r="EF50" i="1" s="1"/>
  <c r="DT50" i="1"/>
  <c r="DR50" i="1"/>
  <c r="DW50" i="1" s="1"/>
  <c r="DP50" i="1"/>
  <c r="DL50" i="1"/>
  <c r="DK50" i="1"/>
  <c r="DO50" i="1" s="1"/>
  <c r="DI50" i="1"/>
  <c r="DN50" i="1" s="1"/>
  <c r="DB50" i="1"/>
  <c r="DF50" i="1" s="1"/>
  <c r="CZ50" i="1"/>
  <c r="CX50" i="1"/>
  <c r="CT50" i="1"/>
  <c r="CS50" i="1"/>
  <c r="CW50" i="1" s="1"/>
  <c r="CQ50" i="1"/>
  <c r="CV50" i="1" s="1"/>
  <c r="CJ50" i="1"/>
  <c r="CN50" i="1" s="1"/>
  <c r="CH50" i="1"/>
  <c r="CF50" i="1"/>
  <c r="CB50" i="1"/>
  <c r="CA50" i="1"/>
  <c r="CE50" i="1" s="1"/>
  <c r="BY50" i="1"/>
  <c r="CD50" i="1" s="1"/>
  <c r="BR50" i="1"/>
  <c r="BV50" i="1" s="1"/>
  <c r="BP50" i="1"/>
  <c r="BN50" i="1"/>
  <c r="BJ50" i="1"/>
  <c r="BI50" i="1"/>
  <c r="BM50" i="1" s="1"/>
  <c r="BG50" i="1"/>
  <c r="BL50" i="1" s="1"/>
  <c r="AZ50" i="1"/>
  <c r="BD50" i="1" s="1"/>
  <c r="AX50" i="1"/>
  <c r="AV50" i="1"/>
  <c r="AR50" i="1"/>
  <c r="AQ50" i="1"/>
  <c r="AU50" i="1" s="1"/>
  <c r="AO50" i="1"/>
  <c r="AT50" i="1" s="1"/>
  <c r="AH50" i="1"/>
  <c r="AL50" i="1" s="1"/>
  <c r="AF50" i="1"/>
  <c r="AD50" i="1"/>
  <c r="Z50" i="1"/>
  <c r="Y50" i="1"/>
  <c r="AC50" i="1" s="1"/>
  <c r="W50" i="1"/>
  <c r="AB50" i="1" s="1"/>
  <c r="P50" i="1"/>
  <c r="T50" i="1" s="1"/>
  <c r="N50" i="1"/>
  <c r="L50" i="1"/>
  <c r="H50" i="1"/>
  <c r="G50" i="1"/>
  <c r="K50" i="1" s="1"/>
  <c r="E50" i="1"/>
  <c r="J50" i="1" s="1"/>
  <c r="C50" i="1"/>
  <c r="LN49" i="1"/>
  <c r="LM49" i="1"/>
  <c r="LO49" i="1" s="1"/>
  <c r="LK49" i="1"/>
  <c r="LL49" i="1" s="1"/>
  <c r="LJ49" i="1"/>
  <c r="LH49" i="1"/>
  <c r="LE49" i="1"/>
  <c r="LB49" i="1"/>
  <c r="LC49" i="1" s="1"/>
  <c r="LA49" i="1"/>
  <c r="KY49" i="1"/>
  <c r="LD49" i="1" s="1"/>
  <c r="LF49" i="1" s="1"/>
  <c r="KV49" i="1"/>
  <c r="KR49" i="1"/>
  <c r="KP49" i="1"/>
  <c r="KM49" i="1"/>
  <c r="KL49" i="1"/>
  <c r="KN49" i="1" s="1"/>
  <c r="KO49" i="1" s="1"/>
  <c r="KI49" i="1"/>
  <c r="KG49" i="1"/>
  <c r="KJ49" i="1" s="1"/>
  <c r="KK49" i="1" s="1"/>
  <c r="KD49" i="1"/>
  <c r="KC49" i="1"/>
  <c r="KE49" i="1" s="1"/>
  <c r="KA49" i="1"/>
  <c r="KB49" i="1" s="1"/>
  <c r="JZ49" i="1"/>
  <c r="JX49" i="1"/>
  <c r="JU49" i="1"/>
  <c r="JQ49" i="1"/>
  <c r="JO49" i="1"/>
  <c r="JT49" i="1" s="1"/>
  <c r="JV49" i="1" s="1"/>
  <c r="JL49" i="1"/>
  <c r="JH49" i="1"/>
  <c r="JF49" i="1"/>
  <c r="JC49" i="1"/>
  <c r="JB49" i="1"/>
  <c r="JD49" i="1" s="1"/>
  <c r="JE49" i="1" s="1"/>
  <c r="IY49" i="1"/>
  <c r="IW49" i="1"/>
  <c r="IZ49" i="1" s="1"/>
  <c r="JA49" i="1" s="1"/>
  <c r="IT49" i="1"/>
  <c r="IS49" i="1"/>
  <c r="IU49" i="1" s="1"/>
  <c r="IQ49" i="1"/>
  <c r="IR49" i="1" s="1"/>
  <c r="IP49" i="1"/>
  <c r="IN49" i="1"/>
  <c r="IK49" i="1"/>
  <c r="IG49" i="1"/>
  <c r="IE49" i="1"/>
  <c r="IJ49" i="1" s="1"/>
  <c r="IL49" i="1" s="1"/>
  <c r="IB49" i="1"/>
  <c r="HX49" i="1"/>
  <c r="HV49" i="1"/>
  <c r="HS49" i="1"/>
  <c r="HR49" i="1"/>
  <c r="HO49" i="1"/>
  <c r="HM49" i="1"/>
  <c r="HP49" i="1" s="1"/>
  <c r="HQ49" i="1" s="1"/>
  <c r="HJ49" i="1"/>
  <c r="HI49" i="1"/>
  <c r="HK49" i="1" s="1"/>
  <c r="HG49" i="1"/>
  <c r="HH49" i="1" s="1"/>
  <c r="HF49" i="1"/>
  <c r="HD49" i="1"/>
  <c r="HA49" i="1"/>
  <c r="GW49" i="1"/>
  <c r="GU49" i="1"/>
  <c r="GZ49" i="1" s="1"/>
  <c r="HB49" i="1" s="1"/>
  <c r="GR49" i="1"/>
  <c r="GN49" i="1"/>
  <c r="GL49" i="1"/>
  <c r="GI49" i="1"/>
  <c r="GH49" i="1"/>
  <c r="GJ49" i="1" s="1"/>
  <c r="GE49" i="1"/>
  <c r="GC49" i="1"/>
  <c r="GF49" i="1" s="1"/>
  <c r="GG49" i="1" s="1"/>
  <c r="FZ49" i="1"/>
  <c r="FY49" i="1"/>
  <c r="GA49" i="1" s="1"/>
  <c r="FX49" i="1"/>
  <c r="FW49" i="1"/>
  <c r="FV49" i="1"/>
  <c r="FT49" i="1"/>
  <c r="FQ49" i="1"/>
  <c r="FM49" i="1"/>
  <c r="FK49" i="1"/>
  <c r="FP49" i="1" s="1"/>
  <c r="FR49" i="1" s="1"/>
  <c r="FH49" i="1"/>
  <c r="FD49" i="1"/>
  <c r="FB49" i="1"/>
  <c r="EY49" i="1"/>
  <c r="EX49" i="1"/>
  <c r="EZ49" i="1" s="1"/>
  <c r="EU49" i="1"/>
  <c r="ES49" i="1"/>
  <c r="EV49" i="1" s="1"/>
  <c r="EW49" i="1" s="1"/>
  <c r="EP49" i="1"/>
  <c r="EO49" i="1"/>
  <c r="EQ49" i="1" s="1"/>
  <c r="ER49" i="1" s="1"/>
  <c r="EN49" i="1"/>
  <c r="EM49" i="1"/>
  <c r="EL49" i="1"/>
  <c r="EJ49" i="1"/>
  <c r="EG49" i="1"/>
  <c r="EC49" i="1"/>
  <c r="EA49" i="1"/>
  <c r="DX49" i="1"/>
  <c r="DT49" i="1"/>
  <c r="DR49" i="1"/>
  <c r="DO49" i="1"/>
  <c r="DN49" i="1"/>
  <c r="DP49" i="1" s="1"/>
  <c r="DK49" i="1"/>
  <c r="DI49" i="1"/>
  <c r="DL49" i="1" s="1"/>
  <c r="DF49" i="1"/>
  <c r="DE49" i="1"/>
  <c r="DG49" i="1" s="1"/>
  <c r="DC49" i="1"/>
  <c r="DB49" i="1"/>
  <c r="CZ49" i="1"/>
  <c r="CW49" i="1"/>
  <c r="CT49" i="1"/>
  <c r="CS49" i="1"/>
  <c r="CQ49" i="1"/>
  <c r="CV49" i="1" s="1"/>
  <c r="CX49" i="1" s="1"/>
  <c r="CN49" i="1"/>
  <c r="CJ49" i="1"/>
  <c r="CH49" i="1"/>
  <c r="CE49" i="1"/>
  <c r="CD49" i="1"/>
  <c r="CF49" i="1" s="1"/>
  <c r="CA49" i="1"/>
  <c r="BY49" i="1"/>
  <c r="CB49" i="1" s="1"/>
  <c r="BV49" i="1"/>
  <c r="BU49" i="1"/>
  <c r="BW49" i="1" s="1"/>
  <c r="BS49" i="1"/>
  <c r="BR49" i="1"/>
  <c r="BP49" i="1"/>
  <c r="BM49" i="1"/>
  <c r="BJ49" i="1"/>
  <c r="BI49" i="1"/>
  <c r="BG49" i="1"/>
  <c r="BL49" i="1" s="1"/>
  <c r="BN49" i="1" s="1"/>
  <c r="BD49" i="1"/>
  <c r="AZ49" i="1"/>
  <c r="AX49" i="1"/>
  <c r="AU49" i="1"/>
  <c r="AT49" i="1"/>
  <c r="AV49" i="1" s="1"/>
  <c r="AQ49" i="1"/>
  <c r="AO49" i="1"/>
  <c r="AR49" i="1" s="1"/>
  <c r="AL49" i="1"/>
  <c r="AK49" i="1"/>
  <c r="AM49" i="1" s="1"/>
  <c r="AI49" i="1"/>
  <c r="AH49" i="1"/>
  <c r="AF49" i="1"/>
  <c r="AC49" i="1"/>
  <c r="Z49" i="1"/>
  <c r="Y49" i="1"/>
  <c r="W49" i="1"/>
  <c r="AB49" i="1" s="1"/>
  <c r="AD49" i="1" s="1"/>
  <c r="T49" i="1"/>
  <c r="P49" i="1"/>
  <c r="N49" i="1"/>
  <c r="K49" i="1"/>
  <c r="J49" i="1"/>
  <c r="L49" i="1" s="1"/>
  <c r="G49" i="1"/>
  <c r="E49" i="1"/>
  <c r="H49" i="1" s="1"/>
  <c r="C49" i="1"/>
  <c r="LN48" i="1"/>
  <c r="LO48" i="1" s="1"/>
  <c r="LP48" i="1" s="1"/>
  <c r="LM48" i="1"/>
  <c r="LK48" i="1"/>
  <c r="LL48" i="1" s="1"/>
  <c r="LJ48" i="1"/>
  <c r="LH48" i="1"/>
  <c r="LE48" i="1"/>
  <c r="LD48" i="1"/>
  <c r="LF48" i="1" s="1"/>
  <c r="LG48" i="1" s="1"/>
  <c r="LB48" i="1"/>
  <c r="LC48" i="1" s="1"/>
  <c r="LA48" i="1"/>
  <c r="KY48" i="1"/>
  <c r="KV48" i="1"/>
  <c r="KU48" i="1"/>
  <c r="KS48" i="1"/>
  <c r="KT48" i="1" s="1"/>
  <c r="KR48" i="1"/>
  <c r="KP48" i="1"/>
  <c r="KM48" i="1"/>
  <c r="KL48" i="1"/>
  <c r="KN48" i="1" s="1"/>
  <c r="KJ48" i="1"/>
  <c r="KK48" i="1" s="1"/>
  <c r="KI48" i="1"/>
  <c r="KG48" i="1"/>
  <c r="KD48" i="1"/>
  <c r="KC48" i="1"/>
  <c r="KE48" i="1" s="1"/>
  <c r="KA48" i="1"/>
  <c r="KB48" i="1" s="1"/>
  <c r="JZ48" i="1"/>
  <c r="JX48" i="1"/>
  <c r="JU48" i="1"/>
  <c r="JT48" i="1"/>
  <c r="JV48" i="1" s="1"/>
  <c r="JW48" i="1" s="1"/>
  <c r="JR48" i="1"/>
  <c r="JS48" i="1" s="1"/>
  <c r="JQ48" i="1"/>
  <c r="JO48" i="1"/>
  <c r="JN48" i="1"/>
  <c r="JM48" i="1"/>
  <c r="JL48" i="1"/>
  <c r="JK48" i="1"/>
  <c r="JI48" i="1"/>
  <c r="JJ48" i="1" s="1"/>
  <c r="JH48" i="1"/>
  <c r="JF48" i="1"/>
  <c r="JD48" i="1"/>
  <c r="JE48" i="1" s="1"/>
  <c r="JC48" i="1"/>
  <c r="JB48" i="1"/>
  <c r="IZ48" i="1"/>
  <c r="JA48" i="1" s="1"/>
  <c r="IY48" i="1"/>
  <c r="IW48" i="1"/>
  <c r="IT48" i="1"/>
  <c r="IU48" i="1" s="1"/>
  <c r="IV48" i="1" s="1"/>
  <c r="IS48" i="1"/>
  <c r="IQ48" i="1"/>
  <c r="IR48" i="1" s="1"/>
  <c r="IP48" i="1"/>
  <c r="IN48" i="1"/>
  <c r="IK48" i="1"/>
  <c r="IJ48" i="1"/>
  <c r="IL48" i="1" s="1"/>
  <c r="IM48" i="1" s="1"/>
  <c r="IH48" i="1"/>
  <c r="II48" i="1" s="1"/>
  <c r="IG48" i="1"/>
  <c r="IE48" i="1"/>
  <c r="IB48" i="1"/>
  <c r="IA48" i="1"/>
  <c r="HY48" i="1"/>
  <c r="HZ48" i="1" s="1"/>
  <c r="HX48" i="1"/>
  <c r="HV48" i="1"/>
  <c r="HS48" i="1"/>
  <c r="HR48" i="1"/>
  <c r="HT48" i="1" s="1"/>
  <c r="HP48" i="1"/>
  <c r="HQ48" i="1" s="1"/>
  <c r="HO48" i="1"/>
  <c r="HM48" i="1"/>
  <c r="HJ48" i="1"/>
  <c r="HI48" i="1"/>
  <c r="HK48" i="1" s="1"/>
  <c r="HG48" i="1"/>
  <c r="HH48" i="1" s="1"/>
  <c r="HF48" i="1"/>
  <c r="HD48" i="1"/>
  <c r="HA48" i="1"/>
  <c r="GZ48" i="1"/>
  <c r="HB48" i="1" s="1"/>
  <c r="HC48" i="1" s="1"/>
  <c r="GX48" i="1"/>
  <c r="GY48" i="1" s="1"/>
  <c r="GW48" i="1"/>
  <c r="GU48" i="1"/>
  <c r="GT48" i="1"/>
  <c r="GS48" i="1"/>
  <c r="GR48" i="1"/>
  <c r="GQ48" i="1"/>
  <c r="GO48" i="1"/>
  <c r="GP48" i="1" s="1"/>
  <c r="GN48" i="1"/>
  <c r="GL48" i="1"/>
  <c r="GJ48" i="1"/>
  <c r="GK48" i="1" s="1"/>
  <c r="GI48" i="1"/>
  <c r="GH48" i="1"/>
  <c r="GF48" i="1"/>
  <c r="GG48" i="1" s="1"/>
  <c r="GE48" i="1"/>
  <c r="GC48" i="1"/>
  <c r="FZ48" i="1"/>
  <c r="GA48" i="1" s="1"/>
  <c r="GB48" i="1" s="1"/>
  <c r="FY48" i="1"/>
  <c r="FW48" i="1"/>
  <c r="FX48" i="1" s="1"/>
  <c r="FV48" i="1"/>
  <c r="FT48" i="1"/>
  <c r="FR48" i="1"/>
  <c r="FS48" i="1" s="1"/>
  <c r="FQ48" i="1"/>
  <c r="FP48" i="1"/>
  <c r="FN48" i="1"/>
  <c r="FO48" i="1" s="1"/>
  <c r="FM48" i="1"/>
  <c r="FK48" i="1"/>
  <c r="FH48" i="1"/>
  <c r="FG48" i="1"/>
  <c r="FI48" i="1" s="1"/>
  <c r="FJ48" i="1" s="1"/>
  <c r="FE48" i="1"/>
  <c r="FF48" i="1" s="1"/>
  <c r="FD48" i="1"/>
  <c r="FB48" i="1"/>
  <c r="EY48" i="1"/>
  <c r="EX48" i="1"/>
  <c r="EZ48" i="1" s="1"/>
  <c r="EV48" i="1"/>
  <c r="EW48" i="1" s="1"/>
  <c r="EU48" i="1"/>
  <c r="ES48" i="1"/>
  <c r="EP48" i="1"/>
  <c r="EO48" i="1"/>
  <c r="EQ48" i="1" s="1"/>
  <c r="EM48" i="1"/>
  <c r="EN48" i="1" s="1"/>
  <c r="EL48" i="1"/>
  <c r="EJ48" i="1"/>
  <c r="EG48" i="1"/>
  <c r="EF48" i="1"/>
  <c r="EH48" i="1" s="1"/>
  <c r="EI48" i="1" s="1"/>
  <c r="ED48" i="1"/>
  <c r="EE48" i="1" s="1"/>
  <c r="EC48" i="1"/>
  <c r="EA48" i="1"/>
  <c r="DY48" i="1"/>
  <c r="DX48" i="1"/>
  <c r="DW48" i="1"/>
  <c r="DU48" i="1"/>
  <c r="DT48" i="1"/>
  <c r="DR48" i="1"/>
  <c r="DP48" i="1"/>
  <c r="DO48" i="1"/>
  <c r="DN48" i="1"/>
  <c r="DL48" i="1"/>
  <c r="DK48" i="1"/>
  <c r="DI48" i="1"/>
  <c r="DF48" i="1"/>
  <c r="DG48" i="1" s="1"/>
  <c r="DE48" i="1"/>
  <c r="DC48" i="1"/>
  <c r="DB48" i="1"/>
  <c r="CZ48" i="1"/>
  <c r="CX48" i="1"/>
  <c r="CW48" i="1"/>
  <c r="CV48" i="1"/>
  <c r="CT48" i="1"/>
  <c r="CS48" i="1"/>
  <c r="CQ48" i="1"/>
  <c r="CN48" i="1"/>
  <c r="CM48" i="1"/>
  <c r="CO48" i="1" s="1"/>
  <c r="CK48" i="1"/>
  <c r="CJ48" i="1"/>
  <c r="CH48" i="1"/>
  <c r="CE48" i="1"/>
  <c r="CD48" i="1"/>
  <c r="CF48" i="1" s="1"/>
  <c r="CB48" i="1"/>
  <c r="CA48" i="1"/>
  <c r="BY48" i="1"/>
  <c r="BV48" i="1"/>
  <c r="BU48" i="1"/>
  <c r="BW48" i="1" s="1"/>
  <c r="BS48" i="1"/>
  <c r="BR48" i="1"/>
  <c r="BP48" i="1"/>
  <c r="BM48" i="1"/>
  <c r="BL48" i="1"/>
  <c r="BN48" i="1" s="1"/>
  <c r="BJ48" i="1"/>
  <c r="BI48" i="1"/>
  <c r="BG48" i="1"/>
  <c r="BE48" i="1"/>
  <c r="BD48" i="1"/>
  <c r="BC48" i="1"/>
  <c r="BA48" i="1"/>
  <c r="AZ48" i="1"/>
  <c r="AX48" i="1"/>
  <c r="AV48" i="1"/>
  <c r="AU48" i="1"/>
  <c r="AT48" i="1"/>
  <c r="AR48" i="1"/>
  <c r="AQ48" i="1"/>
  <c r="AO48" i="1"/>
  <c r="AM48" i="1"/>
  <c r="AL48" i="1"/>
  <c r="AK48" i="1"/>
  <c r="AI48" i="1"/>
  <c r="AH48" i="1"/>
  <c r="AF48" i="1"/>
  <c r="AC48" i="1"/>
  <c r="AD48" i="1" s="1"/>
  <c r="AB48" i="1"/>
  <c r="Z48" i="1"/>
  <c r="Y48" i="1"/>
  <c r="W48" i="1"/>
  <c r="T48" i="1"/>
  <c r="S48" i="1"/>
  <c r="U48" i="1" s="1"/>
  <c r="Q48" i="1"/>
  <c r="P48" i="1"/>
  <c r="N48" i="1"/>
  <c r="K48" i="1"/>
  <c r="J48" i="1"/>
  <c r="L48" i="1" s="1"/>
  <c r="H48" i="1"/>
  <c r="G48" i="1"/>
  <c r="E48" i="1"/>
  <c r="C48" i="1"/>
  <c r="LM47" i="1"/>
  <c r="LO47" i="1" s="1"/>
  <c r="LJ47" i="1"/>
  <c r="LN47" i="1" s="1"/>
  <c r="LH47" i="1"/>
  <c r="LA47" i="1"/>
  <c r="LE47" i="1" s="1"/>
  <c r="KY47" i="1"/>
  <c r="KU47" i="1"/>
  <c r="KW47" i="1" s="1"/>
  <c r="KR47" i="1"/>
  <c r="KV47" i="1" s="1"/>
  <c r="KP47" i="1"/>
  <c r="KI47" i="1"/>
  <c r="KM47" i="1" s="1"/>
  <c r="KG47" i="1"/>
  <c r="JZ47" i="1"/>
  <c r="KD47" i="1" s="1"/>
  <c r="JX47" i="1"/>
  <c r="KA47" i="1" s="1"/>
  <c r="KB47" i="1" s="1"/>
  <c r="JT47" i="1"/>
  <c r="JV47" i="1" s="1"/>
  <c r="JQ47" i="1"/>
  <c r="JU47" i="1" s="1"/>
  <c r="JO47" i="1"/>
  <c r="JH47" i="1"/>
  <c r="JL47" i="1" s="1"/>
  <c r="JF47" i="1"/>
  <c r="JD47" i="1"/>
  <c r="JB47" i="1"/>
  <c r="IY47" i="1"/>
  <c r="JC47" i="1" s="1"/>
  <c r="IW47" i="1"/>
  <c r="IP47" i="1"/>
  <c r="IT47" i="1" s="1"/>
  <c r="IN47" i="1"/>
  <c r="IQ47" i="1" s="1"/>
  <c r="IR47" i="1" s="1"/>
  <c r="IG47" i="1"/>
  <c r="IK47" i="1" s="1"/>
  <c r="IE47" i="1"/>
  <c r="IC47" i="1"/>
  <c r="IA47" i="1"/>
  <c r="HX47" i="1"/>
  <c r="IB47" i="1" s="1"/>
  <c r="HV47" i="1"/>
  <c r="HO47" i="1"/>
  <c r="HS47" i="1" s="1"/>
  <c r="HM47" i="1"/>
  <c r="HF47" i="1"/>
  <c r="HJ47" i="1" s="1"/>
  <c r="HD47" i="1"/>
  <c r="HG47" i="1" s="1"/>
  <c r="HH47" i="1" s="1"/>
  <c r="HB47" i="1"/>
  <c r="GZ47" i="1"/>
  <c r="GW47" i="1"/>
  <c r="HA47" i="1" s="1"/>
  <c r="GU47" i="1"/>
  <c r="GN47" i="1"/>
  <c r="GR47" i="1" s="1"/>
  <c r="GL47" i="1"/>
  <c r="GJ47" i="1"/>
  <c r="GH47" i="1"/>
  <c r="GE47" i="1"/>
  <c r="GI47" i="1" s="1"/>
  <c r="GC47" i="1"/>
  <c r="FV47" i="1"/>
  <c r="FZ47" i="1" s="1"/>
  <c r="FT47" i="1"/>
  <c r="FW47" i="1" s="1"/>
  <c r="FX47" i="1" s="1"/>
  <c r="FM47" i="1"/>
  <c r="FQ47" i="1" s="1"/>
  <c r="FK47" i="1"/>
  <c r="FG47" i="1"/>
  <c r="FI47" i="1" s="1"/>
  <c r="FD47" i="1"/>
  <c r="FH47" i="1" s="1"/>
  <c r="FB47" i="1"/>
  <c r="EU47" i="1"/>
  <c r="EY47" i="1" s="1"/>
  <c r="ES47" i="1"/>
  <c r="EL47" i="1"/>
  <c r="EP47" i="1" s="1"/>
  <c r="EJ47" i="1"/>
  <c r="EM47" i="1" s="1"/>
  <c r="EN47" i="1" s="1"/>
  <c r="EF47" i="1"/>
  <c r="EH47" i="1" s="1"/>
  <c r="EC47" i="1"/>
  <c r="EG47" i="1" s="1"/>
  <c r="EA47" i="1"/>
  <c r="DT47" i="1"/>
  <c r="DX47" i="1" s="1"/>
  <c r="DR47" i="1"/>
  <c r="DP47" i="1"/>
  <c r="DN47" i="1"/>
  <c r="DK47" i="1"/>
  <c r="DO47" i="1" s="1"/>
  <c r="DI47" i="1"/>
  <c r="DB47" i="1"/>
  <c r="DF47" i="1" s="1"/>
  <c r="CZ47" i="1"/>
  <c r="CS47" i="1"/>
  <c r="CW47" i="1" s="1"/>
  <c r="CQ47" i="1"/>
  <c r="CM47" i="1"/>
  <c r="CO47" i="1" s="1"/>
  <c r="CJ47" i="1"/>
  <c r="CN47" i="1" s="1"/>
  <c r="CH47" i="1"/>
  <c r="CA47" i="1"/>
  <c r="CE47" i="1" s="1"/>
  <c r="BY47" i="1"/>
  <c r="BR47" i="1"/>
  <c r="BV47" i="1" s="1"/>
  <c r="BP47" i="1"/>
  <c r="BS47" i="1" s="1"/>
  <c r="BL47" i="1"/>
  <c r="BN47" i="1" s="1"/>
  <c r="BI47" i="1"/>
  <c r="BM47" i="1" s="1"/>
  <c r="BG47" i="1"/>
  <c r="AZ47" i="1"/>
  <c r="BD47" i="1" s="1"/>
  <c r="AX47" i="1"/>
  <c r="AV47" i="1"/>
  <c r="AT47" i="1"/>
  <c r="AQ47" i="1"/>
  <c r="AU47" i="1" s="1"/>
  <c r="AO47" i="1"/>
  <c r="AK47" i="1"/>
  <c r="AM47" i="1" s="1"/>
  <c r="AH47" i="1"/>
  <c r="AL47" i="1" s="1"/>
  <c r="AF47" i="1"/>
  <c r="Y47" i="1"/>
  <c r="AC47" i="1" s="1"/>
  <c r="W47" i="1"/>
  <c r="T47" i="1"/>
  <c r="P47" i="1"/>
  <c r="N47" i="1"/>
  <c r="Q47" i="1" s="1"/>
  <c r="K47" i="1"/>
  <c r="J47" i="1"/>
  <c r="L47" i="1" s="1"/>
  <c r="G47" i="1"/>
  <c r="E47" i="1"/>
  <c r="C47" i="1"/>
  <c r="LO46" i="1"/>
  <c r="LP46" i="1" s="1"/>
  <c r="LL46" i="1"/>
  <c r="LK46" i="1"/>
  <c r="LJ46" i="1"/>
  <c r="LN46" i="1" s="1"/>
  <c r="LH46" i="1"/>
  <c r="LM46" i="1" s="1"/>
  <c r="LA46" i="1"/>
  <c r="LE46" i="1" s="1"/>
  <c r="KY46" i="1"/>
  <c r="LD46" i="1" s="1"/>
  <c r="LF46" i="1" s="1"/>
  <c r="KR46" i="1"/>
  <c r="KV46" i="1" s="1"/>
  <c r="KP46" i="1"/>
  <c r="KN46" i="1"/>
  <c r="KI46" i="1"/>
  <c r="KM46" i="1" s="1"/>
  <c r="KG46" i="1"/>
  <c r="KL46" i="1" s="1"/>
  <c r="KE46" i="1"/>
  <c r="KA46" i="1"/>
  <c r="KB46" i="1" s="1"/>
  <c r="JZ46" i="1"/>
  <c r="KD46" i="1" s="1"/>
  <c r="JX46" i="1"/>
  <c r="KC46" i="1" s="1"/>
  <c r="JQ46" i="1"/>
  <c r="JU46" i="1" s="1"/>
  <c r="JO46" i="1"/>
  <c r="JT46" i="1" s="1"/>
  <c r="JV46" i="1" s="1"/>
  <c r="JH46" i="1"/>
  <c r="JL46" i="1" s="1"/>
  <c r="JF46" i="1"/>
  <c r="JD46" i="1"/>
  <c r="IY46" i="1"/>
  <c r="JC46" i="1" s="1"/>
  <c r="IW46" i="1"/>
  <c r="JB46" i="1" s="1"/>
  <c r="IU46" i="1"/>
  <c r="IQ46" i="1"/>
  <c r="IR46" i="1" s="1"/>
  <c r="IP46" i="1"/>
  <c r="IT46" i="1" s="1"/>
  <c r="IN46" i="1"/>
  <c r="IS46" i="1" s="1"/>
  <c r="IH46" i="1"/>
  <c r="II46" i="1" s="1"/>
  <c r="IG46" i="1"/>
  <c r="IK46" i="1" s="1"/>
  <c r="IE46" i="1"/>
  <c r="IJ46" i="1" s="1"/>
  <c r="IL46" i="1" s="1"/>
  <c r="HX46" i="1"/>
  <c r="IB46" i="1" s="1"/>
  <c r="HV46" i="1"/>
  <c r="HS46" i="1"/>
  <c r="HO46" i="1"/>
  <c r="HM46" i="1"/>
  <c r="HF46" i="1"/>
  <c r="HJ46" i="1" s="1"/>
  <c r="HK46" i="1" s="1"/>
  <c r="HD46" i="1"/>
  <c r="HI46" i="1" s="1"/>
  <c r="HA46" i="1"/>
  <c r="GW46" i="1"/>
  <c r="GU46" i="1"/>
  <c r="GR46" i="1"/>
  <c r="GS46" i="1" s="1"/>
  <c r="GT46" i="1" s="1"/>
  <c r="GP46" i="1"/>
  <c r="GO46" i="1"/>
  <c r="GN46" i="1"/>
  <c r="GL46" i="1"/>
  <c r="GQ46" i="1" s="1"/>
  <c r="GI46" i="1"/>
  <c r="GF46" i="1"/>
  <c r="GG46" i="1" s="1"/>
  <c r="GE46" i="1"/>
  <c r="GC46" i="1"/>
  <c r="GH46" i="1" s="1"/>
  <c r="GJ46" i="1" s="1"/>
  <c r="GA46" i="1"/>
  <c r="FX46" i="1"/>
  <c r="FW46" i="1"/>
  <c r="FV46" i="1"/>
  <c r="FZ46" i="1" s="1"/>
  <c r="FT46" i="1"/>
  <c r="FY46" i="1" s="1"/>
  <c r="FM46" i="1"/>
  <c r="FQ46" i="1" s="1"/>
  <c r="FK46" i="1"/>
  <c r="FP46" i="1" s="1"/>
  <c r="FD46" i="1"/>
  <c r="FH46" i="1" s="1"/>
  <c r="FB46" i="1"/>
  <c r="EY46" i="1"/>
  <c r="EU46" i="1"/>
  <c r="ES46" i="1"/>
  <c r="EX46" i="1" s="1"/>
  <c r="EZ46" i="1" s="1"/>
  <c r="EQ46" i="1"/>
  <c r="EL46" i="1"/>
  <c r="EP46" i="1" s="1"/>
  <c r="EJ46" i="1"/>
  <c r="EO46" i="1" s="1"/>
  <c r="EG46" i="1"/>
  <c r="EC46" i="1"/>
  <c r="EA46" i="1"/>
  <c r="DY46" i="1"/>
  <c r="DX46" i="1"/>
  <c r="DU46" i="1"/>
  <c r="DT46" i="1"/>
  <c r="DR46" i="1"/>
  <c r="DW46" i="1" s="1"/>
  <c r="DO46" i="1"/>
  <c r="DL46" i="1"/>
  <c r="DK46" i="1"/>
  <c r="DI46" i="1"/>
  <c r="DN46" i="1" s="1"/>
  <c r="DB46" i="1"/>
  <c r="CZ46" i="1"/>
  <c r="DE46" i="1" s="1"/>
  <c r="CS46" i="1"/>
  <c r="CW46" i="1" s="1"/>
  <c r="CQ46" i="1"/>
  <c r="CV46" i="1" s="1"/>
  <c r="CJ46" i="1"/>
  <c r="CN46" i="1" s="1"/>
  <c r="CH46" i="1"/>
  <c r="CE46" i="1"/>
  <c r="CA46" i="1"/>
  <c r="BY46" i="1"/>
  <c r="CD46" i="1" s="1"/>
  <c r="CF46" i="1" s="1"/>
  <c r="BR46" i="1"/>
  <c r="BV46" i="1" s="1"/>
  <c r="BW46" i="1" s="1"/>
  <c r="BP46" i="1"/>
  <c r="BU46" i="1" s="1"/>
  <c r="BM46" i="1"/>
  <c r="BI46" i="1"/>
  <c r="BG46" i="1"/>
  <c r="BD46" i="1"/>
  <c r="BE46" i="1" s="1"/>
  <c r="BA46" i="1"/>
  <c r="AZ46" i="1"/>
  <c r="AX46" i="1"/>
  <c r="BC46" i="1" s="1"/>
  <c r="AQ46" i="1"/>
  <c r="AU46" i="1" s="1"/>
  <c r="AO46" i="1"/>
  <c r="AT46" i="1" s="1"/>
  <c r="AK46" i="1"/>
  <c r="AM46" i="1" s="1"/>
  <c r="AH46" i="1"/>
  <c r="AL46" i="1" s="1"/>
  <c r="AF46" i="1"/>
  <c r="AB46" i="1"/>
  <c r="AD46" i="1" s="1"/>
  <c r="Z46" i="1"/>
  <c r="Y46" i="1"/>
  <c r="AC46" i="1" s="1"/>
  <c r="W46" i="1"/>
  <c r="S46" i="1"/>
  <c r="U46" i="1" s="1"/>
  <c r="P46" i="1"/>
  <c r="T46" i="1" s="1"/>
  <c r="N46" i="1"/>
  <c r="J46" i="1"/>
  <c r="G46" i="1"/>
  <c r="K46" i="1" s="1"/>
  <c r="L46" i="1" s="1"/>
  <c r="E46" i="1"/>
  <c r="C46" i="1"/>
  <c r="LN45" i="1"/>
  <c r="LJ45" i="1"/>
  <c r="LH45" i="1"/>
  <c r="LK45" i="1" s="1"/>
  <c r="LL45" i="1" s="1"/>
  <c r="LE45" i="1"/>
  <c r="LD45" i="1"/>
  <c r="LF45" i="1" s="1"/>
  <c r="LG45" i="1" s="1"/>
  <c r="LC45" i="1"/>
  <c r="LA45" i="1"/>
  <c r="KY45" i="1"/>
  <c r="LB45" i="1" s="1"/>
  <c r="KV45" i="1"/>
  <c r="KU45" i="1"/>
  <c r="KW45" i="1" s="1"/>
  <c r="KX45" i="1" s="1"/>
  <c r="KT45" i="1"/>
  <c r="KR45" i="1"/>
  <c r="KP45" i="1"/>
  <c r="KS45" i="1" s="1"/>
  <c r="KM45" i="1"/>
  <c r="KI45" i="1"/>
  <c r="KG45" i="1"/>
  <c r="KJ45" i="1" s="1"/>
  <c r="KK45" i="1" s="1"/>
  <c r="KD45" i="1"/>
  <c r="JZ45" i="1"/>
  <c r="JX45" i="1"/>
  <c r="KA45" i="1" s="1"/>
  <c r="KB45" i="1" s="1"/>
  <c r="JU45" i="1"/>
  <c r="JT45" i="1"/>
  <c r="JV45" i="1" s="1"/>
  <c r="JW45" i="1" s="1"/>
  <c r="JS45" i="1"/>
  <c r="JQ45" i="1"/>
  <c r="JO45" i="1"/>
  <c r="JR45" i="1" s="1"/>
  <c r="JL45" i="1"/>
  <c r="JJ45" i="1"/>
  <c r="JH45" i="1"/>
  <c r="JF45" i="1"/>
  <c r="JI45" i="1" s="1"/>
  <c r="JC45" i="1"/>
  <c r="IY45" i="1"/>
  <c r="IW45" i="1"/>
  <c r="IZ45" i="1" s="1"/>
  <c r="JA45" i="1" s="1"/>
  <c r="IT45" i="1"/>
  <c r="IP45" i="1"/>
  <c r="IN45" i="1"/>
  <c r="IQ45" i="1" s="1"/>
  <c r="IR45" i="1" s="1"/>
  <c r="IK45" i="1"/>
  <c r="IJ45" i="1"/>
  <c r="IL45" i="1" s="1"/>
  <c r="IM45" i="1" s="1"/>
  <c r="II45" i="1"/>
  <c r="IG45" i="1"/>
  <c r="IE45" i="1"/>
  <c r="IH45" i="1" s="1"/>
  <c r="IB45" i="1"/>
  <c r="HZ45" i="1"/>
  <c r="HX45" i="1"/>
  <c r="HV45" i="1"/>
  <c r="HY45" i="1" s="1"/>
  <c r="HS45" i="1"/>
  <c r="HO45" i="1"/>
  <c r="HM45" i="1"/>
  <c r="HP45" i="1" s="1"/>
  <c r="HQ45" i="1" s="1"/>
  <c r="HJ45" i="1"/>
  <c r="HF45" i="1"/>
  <c r="HD45" i="1"/>
  <c r="HG45" i="1" s="1"/>
  <c r="HH45" i="1" s="1"/>
  <c r="HA45" i="1"/>
  <c r="GZ45" i="1"/>
  <c r="HB45" i="1" s="1"/>
  <c r="HC45" i="1" s="1"/>
  <c r="GY45" i="1"/>
  <c r="GW45" i="1"/>
  <c r="GU45" i="1"/>
  <c r="GX45" i="1" s="1"/>
  <c r="GR45" i="1"/>
  <c r="GP45" i="1"/>
  <c r="GN45" i="1"/>
  <c r="GL45" i="1"/>
  <c r="GO45" i="1" s="1"/>
  <c r="GI45" i="1"/>
  <c r="GE45" i="1"/>
  <c r="GC45" i="1"/>
  <c r="GF45" i="1" s="1"/>
  <c r="GG45" i="1" s="1"/>
  <c r="FZ45" i="1"/>
  <c r="FV45" i="1"/>
  <c r="FT45" i="1"/>
  <c r="FW45" i="1" s="1"/>
  <c r="FX45" i="1" s="1"/>
  <c r="FQ45" i="1"/>
  <c r="FP45" i="1"/>
  <c r="FR45" i="1" s="1"/>
  <c r="FS45" i="1" s="1"/>
  <c r="FO45" i="1"/>
  <c r="FM45" i="1"/>
  <c r="FK45" i="1"/>
  <c r="FN45" i="1" s="1"/>
  <c r="FH45" i="1"/>
  <c r="FF45" i="1"/>
  <c r="FD45" i="1"/>
  <c r="FB45" i="1"/>
  <c r="FE45" i="1" s="1"/>
  <c r="EY45" i="1"/>
  <c r="EU45" i="1"/>
  <c r="ES45" i="1"/>
  <c r="EV45" i="1" s="1"/>
  <c r="EW45" i="1" s="1"/>
  <c r="EP45" i="1"/>
  <c r="EL45" i="1"/>
  <c r="EJ45" i="1"/>
  <c r="EM45" i="1" s="1"/>
  <c r="EN45" i="1" s="1"/>
  <c r="EG45" i="1"/>
  <c r="EF45" i="1"/>
  <c r="EH45" i="1" s="1"/>
  <c r="EI45" i="1" s="1"/>
  <c r="EE45" i="1"/>
  <c r="EC45" i="1"/>
  <c r="EA45" i="1"/>
  <c r="ED45" i="1" s="1"/>
  <c r="DX45" i="1"/>
  <c r="DT45" i="1"/>
  <c r="DR45" i="1"/>
  <c r="DU45" i="1" s="1"/>
  <c r="DO45" i="1"/>
  <c r="DK45" i="1"/>
  <c r="DI45" i="1"/>
  <c r="DL45" i="1" s="1"/>
  <c r="DF45" i="1"/>
  <c r="DB45" i="1"/>
  <c r="CZ45" i="1"/>
  <c r="DC45" i="1" s="1"/>
  <c r="CW45" i="1"/>
  <c r="CV45" i="1"/>
  <c r="CX45" i="1" s="1"/>
  <c r="CS45" i="1"/>
  <c r="CQ45" i="1"/>
  <c r="CT45" i="1" s="1"/>
  <c r="CN45" i="1"/>
  <c r="CJ45" i="1"/>
  <c r="CH45" i="1"/>
  <c r="CK45" i="1" s="1"/>
  <c r="CE45" i="1"/>
  <c r="CA45" i="1"/>
  <c r="BY45" i="1"/>
  <c r="CB45" i="1" s="1"/>
  <c r="BV45" i="1"/>
  <c r="BR45" i="1"/>
  <c r="BP45" i="1"/>
  <c r="BS45" i="1" s="1"/>
  <c r="BM45" i="1"/>
  <c r="BL45" i="1"/>
  <c r="BN45" i="1" s="1"/>
  <c r="BI45" i="1"/>
  <c r="BG45" i="1"/>
  <c r="BJ45" i="1" s="1"/>
  <c r="BD45" i="1"/>
  <c r="AZ45" i="1"/>
  <c r="AX45" i="1"/>
  <c r="BA45" i="1" s="1"/>
  <c r="AU45" i="1"/>
  <c r="AQ45" i="1"/>
  <c r="AO45" i="1"/>
  <c r="AR45" i="1" s="1"/>
  <c r="AL45" i="1"/>
  <c r="AH45" i="1"/>
  <c r="AF45" i="1"/>
  <c r="AI45" i="1" s="1"/>
  <c r="AC45" i="1"/>
  <c r="AB45" i="1"/>
  <c r="AD45" i="1" s="1"/>
  <c r="Y45" i="1"/>
  <c r="W45" i="1"/>
  <c r="Z45" i="1" s="1"/>
  <c r="T45" i="1"/>
  <c r="P45" i="1"/>
  <c r="N45" i="1"/>
  <c r="Q45" i="1" s="1"/>
  <c r="K45" i="1"/>
  <c r="G45" i="1"/>
  <c r="E45" i="1"/>
  <c r="H45" i="1" s="1"/>
  <c r="C45" i="1"/>
  <c r="LN44" i="1"/>
  <c r="LJ44" i="1"/>
  <c r="LH44" i="1"/>
  <c r="LM44" i="1" s="1"/>
  <c r="LO44" i="1" s="1"/>
  <c r="LF44" i="1"/>
  <c r="LE44" i="1"/>
  <c r="LA44" i="1"/>
  <c r="KY44" i="1"/>
  <c r="LD44" i="1" s="1"/>
  <c r="KW44" i="1"/>
  <c r="KV44" i="1"/>
  <c r="KR44" i="1"/>
  <c r="KP44" i="1"/>
  <c r="KU44" i="1" s="1"/>
  <c r="KM44" i="1"/>
  <c r="KN44" i="1" s="1"/>
  <c r="KI44" i="1"/>
  <c r="KG44" i="1"/>
  <c r="KL44" i="1" s="1"/>
  <c r="KD44" i="1"/>
  <c r="KE44" i="1" s="1"/>
  <c r="KF44" i="1" s="1"/>
  <c r="KB44" i="1"/>
  <c r="KA44" i="1"/>
  <c r="JZ44" i="1"/>
  <c r="JX44" i="1"/>
  <c r="KC44" i="1" s="1"/>
  <c r="JV44" i="1"/>
  <c r="JW44" i="1" s="1"/>
  <c r="JU44" i="1"/>
  <c r="JR44" i="1"/>
  <c r="JS44" i="1" s="1"/>
  <c r="JQ44" i="1"/>
  <c r="JO44" i="1"/>
  <c r="JT44" i="1" s="1"/>
  <c r="JL44" i="1"/>
  <c r="JI44" i="1"/>
  <c r="JJ44" i="1" s="1"/>
  <c r="JH44" i="1"/>
  <c r="JF44" i="1"/>
  <c r="JK44" i="1" s="1"/>
  <c r="JM44" i="1" s="1"/>
  <c r="JN44" i="1" s="1"/>
  <c r="JC44" i="1"/>
  <c r="IY44" i="1"/>
  <c r="IW44" i="1"/>
  <c r="IT44" i="1"/>
  <c r="IP44" i="1"/>
  <c r="IN44" i="1"/>
  <c r="IS44" i="1" s="1"/>
  <c r="IU44" i="1" s="1"/>
  <c r="IL44" i="1"/>
  <c r="IK44" i="1"/>
  <c r="IG44" i="1"/>
  <c r="IE44" i="1"/>
  <c r="IJ44" i="1" s="1"/>
  <c r="IC44" i="1"/>
  <c r="IB44" i="1"/>
  <c r="HX44" i="1"/>
  <c r="HV44" i="1"/>
  <c r="IA44" i="1" s="1"/>
  <c r="HS44" i="1"/>
  <c r="HT44" i="1" s="1"/>
  <c r="HO44" i="1"/>
  <c r="HM44" i="1"/>
  <c r="HR44" i="1" s="1"/>
  <c r="HJ44" i="1"/>
  <c r="HK44" i="1" s="1"/>
  <c r="HL44" i="1" s="1"/>
  <c r="HH44" i="1"/>
  <c r="HG44" i="1"/>
  <c r="HF44" i="1"/>
  <c r="HD44" i="1"/>
  <c r="HI44" i="1" s="1"/>
  <c r="HB44" i="1"/>
  <c r="HC44" i="1" s="1"/>
  <c r="HA44" i="1"/>
  <c r="GX44" i="1"/>
  <c r="GY44" i="1" s="1"/>
  <c r="GW44" i="1"/>
  <c r="GU44" i="1"/>
  <c r="GZ44" i="1" s="1"/>
  <c r="GR44" i="1"/>
  <c r="GO44" i="1"/>
  <c r="GP44" i="1" s="1"/>
  <c r="GN44" i="1"/>
  <c r="GL44" i="1"/>
  <c r="GQ44" i="1" s="1"/>
  <c r="GS44" i="1" s="1"/>
  <c r="GT44" i="1" s="1"/>
  <c r="GI44" i="1"/>
  <c r="GE44" i="1"/>
  <c r="GC44" i="1"/>
  <c r="FZ44" i="1"/>
  <c r="FV44" i="1"/>
  <c r="FT44" i="1"/>
  <c r="FY44" i="1" s="1"/>
  <c r="GA44" i="1" s="1"/>
  <c r="FR44" i="1"/>
  <c r="FQ44" i="1"/>
  <c r="FM44" i="1"/>
  <c r="FK44" i="1"/>
  <c r="FP44" i="1" s="1"/>
  <c r="FI44" i="1"/>
  <c r="FH44" i="1"/>
  <c r="FD44" i="1"/>
  <c r="FB44" i="1"/>
  <c r="FG44" i="1" s="1"/>
  <c r="EY44" i="1"/>
  <c r="EZ44" i="1" s="1"/>
  <c r="EU44" i="1"/>
  <c r="ES44" i="1"/>
  <c r="EX44" i="1" s="1"/>
  <c r="EP44" i="1"/>
  <c r="EQ44" i="1" s="1"/>
  <c r="ER44" i="1" s="1"/>
  <c r="EN44" i="1"/>
  <c r="EM44" i="1"/>
  <c r="EL44" i="1"/>
  <c r="EJ44" i="1"/>
  <c r="EO44" i="1" s="1"/>
  <c r="EH44" i="1"/>
  <c r="EI44" i="1" s="1"/>
  <c r="EG44" i="1"/>
  <c r="ED44" i="1"/>
  <c r="EE44" i="1" s="1"/>
  <c r="EC44" i="1"/>
  <c r="EA44" i="1"/>
  <c r="EF44" i="1" s="1"/>
  <c r="DX44" i="1"/>
  <c r="DU44" i="1"/>
  <c r="DT44" i="1"/>
  <c r="DR44" i="1"/>
  <c r="DW44" i="1" s="1"/>
  <c r="DY44" i="1" s="1"/>
  <c r="DO44" i="1"/>
  <c r="DK44" i="1"/>
  <c r="DI44" i="1"/>
  <c r="DF44" i="1"/>
  <c r="DB44" i="1"/>
  <c r="CZ44" i="1"/>
  <c r="DE44" i="1" s="1"/>
  <c r="DG44" i="1" s="1"/>
  <c r="CX44" i="1"/>
  <c r="CW44" i="1"/>
  <c r="CS44" i="1"/>
  <c r="CQ44" i="1"/>
  <c r="CV44" i="1" s="1"/>
  <c r="CO44" i="1"/>
  <c r="CN44" i="1"/>
  <c r="CJ44" i="1"/>
  <c r="CH44" i="1"/>
  <c r="CM44" i="1" s="1"/>
  <c r="CE44" i="1"/>
  <c r="CF44" i="1" s="1"/>
  <c r="CA44" i="1"/>
  <c r="BY44" i="1"/>
  <c r="CD44" i="1" s="1"/>
  <c r="BV44" i="1"/>
  <c r="BU44" i="1"/>
  <c r="BW44" i="1" s="1"/>
  <c r="BR44" i="1"/>
  <c r="BP44" i="1"/>
  <c r="BS44" i="1" s="1"/>
  <c r="BM44" i="1"/>
  <c r="BL44" i="1"/>
  <c r="BN44" i="1" s="1"/>
  <c r="BI44" i="1"/>
  <c r="BG44" i="1"/>
  <c r="BJ44" i="1" s="1"/>
  <c r="BD44" i="1"/>
  <c r="BC44" i="1"/>
  <c r="BE44" i="1" s="1"/>
  <c r="AZ44" i="1"/>
  <c r="AX44" i="1"/>
  <c r="BA44" i="1" s="1"/>
  <c r="AU44" i="1"/>
  <c r="AT44" i="1"/>
  <c r="AV44" i="1" s="1"/>
  <c r="AQ44" i="1"/>
  <c r="AO44" i="1"/>
  <c r="AR44" i="1" s="1"/>
  <c r="AL44" i="1"/>
  <c r="AK44" i="1"/>
  <c r="AM44" i="1" s="1"/>
  <c r="AH44" i="1"/>
  <c r="AF44" i="1"/>
  <c r="AI44" i="1" s="1"/>
  <c r="AC44" i="1"/>
  <c r="AB44" i="1"/>
  <c r="AD44" i="1" s="1"/>
  <c r="Y44" i="1"/>
  <c r="W44" i="1"/>
  <c r="Z44" i="1" s="1"/>
  <c r="T44" i="1"/>
  <c r="S44" i="1"/>
  <c r="U44" i="1" s="1"/>
  <c r="P44" i="1"/>
  <c r="N44" i="1"/>
  <c r="Q44" i="1" s="1"/>
  <c r="K44" i="1"/>
  <c r="J44" i="1"/>
  <c r="L44" i="1" s="1"/>
  <c r="G44" i="1"/>
  <c r="E44" i="1"/>
  <c r="H44" i="1" s="1"/>
  <c r="C44" i="1"/>
  <c r="LO43" i="1"/>
  <c r="LN43" i="1"/>
  <c r="LJ43" i="1"/>
  <c r="LH43" i="1"/>
  <c r="LM43" i="1" s="1"/>
  <c r="LE43" i="1"/>
  <c r="LF43" i="1" s="1"/>
  <c r="LG43" i="1" s="1"/>
  <c r="LD43" i="1"/>
  <c r="LA43" i="1"/>
  <c r="KY43" i="1"/>
  <c r="LB43" i="1" s="1"/>
  <c r="LC43" i="1" s="1"/>
  <c r="KV43" i="1"/>
  <c r="KU43" i="1"/>
  <c r="KW43" i="1" s="1"/>
  <c r="KX43" i="1" s="1"/>
  <c r="KS43" i="1"/>
  <c r="KT43" i="1" s="1"/>
  <c r="KR43" i="1"/>
  <c r="KP43" i="1"/>
  <c r="KL43" i="1"/>
  <c r="KJ43" i="1"/>
  <c r="KK43" i="1" s="1"/>
  <c r="KI43" i="1"/>
  <c r="KM43" i="1" s="1"/>
  <c r="KG43" i="1"/>
  <c r="JZ43" i="1"/>
  <c r="JX43" i="1"/>
  <c r="KC43" i="1" s="1"/>
  <c r="JQ43" i="1"/>
  <c r="JU43" i="1" s="1"/>
  <c r="JO43" i="1"/>
  <c r="JH43" i="1"/>
  <c r="JL43" i="1" s="1"/>
  <c r="JF43" i="1"/>
  <c r="JK43" i="1" s="1"/>
  <c r="JM43" i="1" s="1"/>
  <c r="IY43" i="1"/>
  <c r="JC43" i="1" s="1"/>
  <c r="IW43" i="1"/>
  <c r="JB43" i="1" s="1"/>
  <c r="IU43" i="1"/>
  <c r="IT43" i="1"/>
  <c r="IP43" i="1"/>
  <c r="IN43" i="1"/>
  <c r="IS43" i="1" s="1"/>
  <c r="IK43" i="1"/>
  <c r="IL43" i="1" s="1"/>
  <c r="IM43" i="1" s="1"/>
  <c r="IJ43" i="1"/>
  <c r="IG43" i="1"/>
  <c r="IE43" i="1"/>
  <c r="IH43" i="1" s="1"/>
  <c r="II43" i="1" s="1"/>
  <c r="IB43" i="1"/>
  <c r="IA43" i="1"/>
  <c r="IC43" i="1" s="1"/>
  <c r="ID43" i="1" s="1"/>
  <c r="HY43" i="1"/>
  <c r="HZ43" i="1" s="1"/>
  <c r="HX43" i="1"/>
  <c r="HV43" i="1"/>
  <c r="HR43" i="1"/>
  <c r="HT43" i="1" s="1"/>
  <c r="HP43" i="1"/>
  <c r="HQ43" i="1" s="1"/>
  <c r="HO43" i="1"/>
  <c r="HS43" i="1" s="1"/>
  <c r="HM43" i="1"/>
  <c r="HF43" i="1"/>
  <c r="HD43" i="1"/>
  <c r="HI43" i="1" s="1"/>
  <c r="GW43" i="1"/>
  <c r="HA43" i="1" s="1"/>
  <c r="GU43" i="1"/>
  <c r="GN43" i="1"/>
  <c r="GR43" i="1" s="1"/>
  <c r="GL43" i="1"/>
  <c r="GE43" i="1"/>
  <c r="GI43" i="1" s="1"/>
  <c r="GC43" i="1"/>
  <c r="FV43" i="1"/>
  <c r="FZ43" i="1" s="1"/>
  <c r="FT43" i="1"/>
  <c r="FM43" i="1"/>
  <c r="FQ43" i="1" s="1"/>
  <c r="FK43" i="1"/>
  <c r="FD43" i="1"/>
  <c r="FH43" i="1" s="1"/>
  <c r="FB43" i="1"/>
  <c r="EU43" i="1"/>
  <c r="EY43" i="1" s="1"/>
  <c r="ES43" i="1"/>
  <c r="EL43" i="1"/>
  <c r="EP43" i="1" s="1"/>
  <c r="EJ43" i="1"/>
  <c r="EC43" i="1"/>
  <c r="EG43" i="1" s="1"/>
  <c r="EA43" i="1"/>
  <c r="DT43" i="1"/>
  <c r="DX43" i="1" s="1"/>
  <c r="DR43" i="1"/>
  <c r="DK43" i="1"/>
  <c r="DO43" i="1" s="1"/>
  <c r="DI43" i="1"/>
  <c r="DB43" i="1"/>
  <c r="DF43" i="1" s="1"/>
  <c r="CZ43" i="1"/>
  <c r="CS43" i="1"/>
  <c r="CW43" i="1" s="1"/>
  <c r="CQ43" i="1"/>
  <c r="CJ43" i="1"/>
  <c r="CN43" i="1" s="1"/>
  <c r="CH43" i="1"/>
  <c r="CA43" i="1"/>
  <c r="CE43" i="1" s="1"/>
  <c r="BY43" i="1"/>
  <c r="BR43" i="1"/>
  <c r="BV43" i="1" s="1"/>
  <c r="BP43" i="1"/>
  <c r="BI43" i="1"/>
  <c r="BM43" i="1" s="1"/>
  <c r="BG43" i="1"/>
  <c r="AZ43" i="1"/>
  <c r="BD43" i="1" s="1"/>
  <c r="AX43" i="1"/>
  <c r="AQ43" i="1"/>
  <c r="AU43" i="1" s="1"/>
  <c r="AO43" i="1"/>
  <c r="AH43" i="1"/>
  <c r="AL43" i="1" s="1"/>
  <c r="AF43" i="1"/>
  <c r="Y43" i="1"/>
  <c r="AC43" i="1" s="1"/>
  <c r="W43" i="1"/>
  <c r="P43" i="1"/>
  <c r="T43" i="1" s="1"/>
  <c r="N43" i="1"/>
  <c r="G43" i="1"/>
  <c r="K43" i="1" s="1"/>
  <c r="E43" i="1"/>
  <c r="C43" i="1"/>
  <c r="LM42" i="1"/>
  <c r="LO42" i="1" s="1"/>
  <c r="LP42" i="1" s="1"/>
  <c r="LK42" i="1"/>
  <c r="LL42" i="1" s="1"/>
  <c r="LJ42" i="1"/>
  <c r="LN42" i="1" s="1"/>
  <c r="LH42" i="1"/>
  <c r="LD42" i="1"/>
  <c r="LB42" i="1"/>
  <c r="LC42" i="1" s="1"/>
  <c r="LA42" i="1"/>
  <c r="LE42" i="1" s="1"/>
  <c r="KY42" i="1"/>
  <c r="KU42" i="1"/>
  <c r="KW42" i="1" s="1"/>
  <c r="KX42" i="1" s="1"/>
  <c r="KS42" i="1"/>
  <c r="KT42" i="1" s="1"/>
  <c r="KR42" i="1"/>
  <c r="KV42" i="1" s="1"/>
  <c r="KP42" i="1"/>
  <c r="KL42" i="1"/>
  <c r="KJ42" i="1"/>
  <c r="KK42" i="1" s="1"/>
  <c r="KI42" i="1"/>
  <c r="KM42" i="1" s="1"/>
  <c r="KG42" i="1"/>
  <c r="KC42" i="1"/>
  <c r="KE42" i="1" s="1"/>
  <c r="KF42" i="1" s="1"/>
  <c r="KA42" i="1"/>
  <c r="KB42" i="1" s="1"/>
  <c r="JZ42" i="1"/>
  <c r="KD42" i="1" s="1"/>
  <c r="JX42" i="1"/>
  <c r="JT42" i="1"/>
  <c r="JR42" i="1"/>
  <c r="JS42" i="1" s="1"/>
  <c r="JQ42" i="1"/>
  <c r="JU42" i="1" s="1"/>
  <c r="JO42" i="1"/>
  <c r="JK42" i="1"/>
  <c r="JM42" i="1" s="1"/>
  <c r="JN42" i="1" s="1"/>
  <c r="JI42" i="1"/>
  <c r="JJ42" i="1" s="1"/>
  <c r="JH42" i="1"/>
  <c r="JL42" i="1" s="1"/>
  <c r="JF42" i="1"/>
  <c r="JB42" i="1"/>
  <c r="IZ42" i="1"/>
  <c r="JA42" i="1" s="1"/>
  <c r="IY42" i="1"/>
  <c r="JC42" i="1" s="1"/>
  <c r="IW42" i="1"/>
  <c r="IS42" i="1"/>
  <c r="IU42" i="1" s="1"/>
  <c r="IV42" i="1" s="1"/>
  <c r="IQ42" i="1"/>
  <c r="IR42" i="1" s="1"/>
  <c r="IP42" i="1"/>
  <c r="IT42" i="1" s="1"/>
  <c r="IN42" i="1"/>
  <c r="IJ42" i="1"/>
  <c r="IH42" i="1"/>
  <c r="II42" i="1" s="1"/>
  <c r="IG42" i="1"/>
  <c r="IK42" i="1" s="1"/>
  <c r="IE42" i="1"/>
  <c r="IA42" i="1"/>
  <c r="IC42" i="1" s="1"/>
  <c r="ID42" i="1" s="1"/>
  <c r="HY42" i="1"/>
  <c r="HZ42" i="1" s="1"/>
  <c r="HX42" i="1"/>
  <c r="IB42" i="1" s="1"/>
  <c r="HV42" i="1"/>
  <c r="HR42" i="1"/>
  <c r="HP42" i="1"/>
  <c r="HQ42" i="1" s="1"/>
  <c r="HO42" i="1"/>
  <c r="HS42" i="1" s="1"/>
  <c r="HM42" i="1"/>
  <c r="HI42" i="1"/>
  <c r="HK42" i="1" s="1"/>
  <c r="HL42" i="1" s="1"/>
  <c r="HG42" i="1"/>
  <c r="HH42" i="1" s="1"/>
  <c r="HF42" i="1"/>
  <c r="HJ42" i="1" s="1"/>
  <c r="HD42" i="1"/>
  <c r="GZ42" i="1"/>
  <c r="GX42" i="1"/>
  <c r="GY42" i="1" s="1"/>
  <c r="GW42" i="1"/>
  <c r="HA42" i="1" s="1"/>
  <c r="GU42" i="1"/>
  <c r="GQ42" i="1"/>
  <c r="GS42" i="1" s="1"/>
  <c r="GT42" i="1" s="1"/>
  <c r="GO42" i="1"/>
  <c r="GP42" i="1" s="1"/>
  <c r="GN42" i="1"/>
  <c r="GR42" i="1" s="1"/>
  <c r="GL42" i="1"/>
  <c r="GH42" i="1"/>
  <c r="GF42" i="1"/>
  <c r="GG42" i="1" s="1"/>
  <c r="GE42" i="1"/>
  <c r="GI42" i="1" s="1"/>
  <c r="GC42" i="1"/>
  <c r="FY42" i="1"/>
  <c r="GA42" i="1" s="1"/>
  <c r="GB42" i="1" s="1"/>
  <c r="FW42" i="1"/>
  <c r="FX42" i="1" s="1"/>
  <c r="FV42" i="1"/>
  <c r="FZ42" i="1" s="1"/>
  <c r="FT42" i="1"/>
  <c r="FP42" i="1"/>
  <c r="FN42" i="1"/>
  <c r="FO42" i="1" s="1"/>
  <c r="FM42" i="1"/>
  <c r="FQ42" i="1" s="1"/>
  <c r="FK42" i="1"/>
  <c r="FG42" i="1"/>
  <c r="FI42" i="1" s="1"/>
  <c r="FJ42" i="1" s="1"/>
  <c r="FE42" i="1"/>
  <c r="FF42" i="1" s="1"/>
  <c r="FD42" i="1"/>
  <c r="FH42" i="1" s="1"/>
  <c r="FB42" i="1"/>
  <c r="EX42" i="1"/>
  <c r="EV42" i="1"/>
  <c r="EW42" i="1" s="1"/>
  <c r="EU42" i="1"/>
  <c r="EY42" i="1" s="1"/>
  <c r="ES42" i="1"/>
  <c r="EO42" i="1"/>
  <c r="EQ42" i="1" s="1"/>
  <c r="ER42" i="1" s="1"/>
  <c r="EM42" i="1"/>
  <c r="EN42" i="1" s="1"/>
  <c r="EL42" i="1"/>
  <c r="EP42" i="1" s="1"/>
  <c r="EJ42" i="1"/>
  <c r="EF42" i="1"/>
  <c r="ED42" i="1"/>
  <c r="EE42" i="1" s="1"/>
  <c r="EC42" i="1"/>
  <c r="EG42" i="1" s="1"/>
  <c r="EA42" i="1"/>
  <c r="DW42" i="1"/>
  <c r="DY42" i="1" s="1"/>
  <c r="DU42" i="1"/>
  <c r="DT42" i="1"/>
  <c r="DX42" i="1" s="1"/>
  <c r="DR42" i="1"/>
  <c r="DN42" i="1"/>
  <c r="DL42" i="1"/>
  <c r="DK42" i="1"/>
  <c r="DO42" i="1" s="1"/>
  <c r="DI42" i="1"/>
  <c r="DE42" i="1"/>
  <c r="DG42" i="1" s="1"/>
  <c r="DC42" i="1"/>
  <c r="DB42" i="1"/>
  <c r="DF42" i="1" s="1"/>
  <c r="CZ42" i="1"/>
  <c r="CV42" i="1"/>
  <c r="CT42" i="1"/>
  <c r="CS42" i="1"/>
  <c r="CW42" i="1" s="1"/>
  <c r="CQ42" i="1"/>
  <c r="CM42" i="1"/>
  <c r="CO42" i="1" s="1"/>
  <c r="CK42" i="1"/>
  <c r="CJ42" i="1"/>
  <c r="CN42" i="1" s="1"/>
  <c r="CH42" i="1"/>
  <c r="CD42" i="1"/>
  <c r="CB42" i="1"/>
  <c r="CA42" i="1"/>
  <c r="CE42" i="1" s="1"/>
  <c r="BY42" i="1"/>
  <c r="BU42" i="1"/>
  <c r="BW42" i="1" s="1"/>
  <c r="BS42" i="1"/>
  <c r="BR42" i="1"/>
  <c r="BV42" i="1" s="1"/>
  <c r="BP42" i="1"/>
  <c r="BL42" i="1"/>
  <c r="BJ42" i="1"/>
  <c r="BI42" i="1"/>
  <c r="BM42" i="1" s="1"/>
  <c r="BG42" i="1"/>
  <c r="BC42" i="1"/>
  <c r="BE42" i="1" s="1"/>
  <c r="BA42" i="1"/>
  <c r="AZ42" i="1"/>
  <c r="BD42" i="1" s="1"/>
  <c r="AX42" i="1"/>
  <c r="AT42" i="1"/>
  <c r="AR42" i="1"/>
  <c r="AQ42" i="1"/>
  <c r="AU42" i="1" s="1"/>
  <c r="AO42" i="1"/>
  <c r="AK42" i="1"/>
  <c r="AM42" i="1" s="1"/>
  <c r="AI42" i="1"/>
  <c r="AH42" i="1"/>
  <c r="AL42" i="1" s="1"/>
  <c r="AF42" i="1"/>
  <c r="AB42" i="1"/>
  <c r="Z42" i="1"/>
  <c r="Y42" i="1"/>
  <c r="AC42" i="1" s="1"/>
  <c r="W42" i="1"/>
  <c r="S42" i="1"/>
  <c r="U42" i="1" s="1"/>
  <c r="Q42" i="1"/>
  <c r="P42" i="1"/>
  <c r="T42" i="1" s="1"/>
  <c r="N42" i="1"/>
  <c r="J42" i="1"/>
  <c r="H42" i="1"/>
  <c r="G42" i="1"/>
  <c r="K42" i="1" s="1"/>
  <c r="E42" i="1"/>
  <c r="C42" i="1"/>
  <c r="LN41" i="1"/>
  <c r="LM41" i="1"/>
  <c r="LO41" i="1" s="1"/>
  <c r="LP41" i="1" s="1"/>
  <c r="LJ41" i="1"/>
  <c r="LK41" i="1" s="1"/>
  <c r="LL41" i="1" s="1"/>
  <c r="LH41" i="1"/>
  <c r="LE41" i="1"/>
  <c r="LD41" i="1"/>
  <c r="LF41" i="1" s="1"/>
  <c r="LG41" i="1" s="1"/>
  <c r="LA41" i="1"/>
  <c r="LB41" i="1" s="1"/>
  <c r="LC41" i="1" s="1"/>
  <c r="KY41" i="1"/>
  <c r="KV41" i="1"/>
  <c r="KU41" i="1"/>
  <c r="KW41" i="1" s="1"/>
  <c r="KX41" i="1" s="1"/>
  <c r="KR41" i="1"/>
  <c r="KS41" i="1" s="1"/>
  <c r="KT41" i="1" s="1"/>
  <c r="KP41" i="1"/>
  <c r="KM41" i="1"/>
  <c r="KL41" i="1"/>
  <c r="KN41" i="1" s="1"/>
  <c r="KO41" i="1" s="1"/>
  <c r="KI41" i="1"/>
  <c r="KJ41" i="1" s="1"/>
  <c r="KK41" i="1" s="1"/>
  <c r="KG41" i="1"/>
  <c r="KD41" i="1"/>
  <c r="KC41" i="1"/>
  <c r="KE41" i="1" s="1"/>
  <c r="KF41" i="1" s="1"/>
  <c r="JZ41" i="1"/>
  <c r="KA41" i="1" s="1"/>
  <c r="KB41" i="1" s="1"/>
  <c r="JX41" i="1"/>
  <c r="JU41" i="1"/>
  <c r="JT41" i="1"/>
  <c r="JV41" i="1" s="1"/>
  <c r="JW41" i="1" s="1"/>
  <c r="JQ41" i="1"/>
  <c r="JR41" i="1" s="1"/>
  <c r="JS41" i="1" s="1"/>
  <c r="JO41" i="1"/>
  <c r="JL41" i="1"/>
  <c r="JK41" i="1"/>
  <c r="JM41" i="1" s="1"/>
  <c r="JN41" i="1" s="1"/>
  <c r="JH41" i="1"/>
  <c r="JI41" i="1" s="1"/>
  <c r="JJ41" i="1" s="1"/>
  <c r="JF41" i="1"/>
  <c r="JC41" i="1"/>
  <c r="JB41" i="1"/>
  <c r="JD41" i="1" s="1"/>
  <c r="IY41" i="1"/>
  <c r="IW41" i="1"/>
  <c r="IZ41" i="1" s="1"/>
  <c r="JA41" i="1" s="1"/>
  <c r="IT41" i="1"/>
  <c r="IS41" i="1"/>
  <c r="IU41" i="1" s="1"/>
  <c r="IV41" i="1" s="1"/>
  <c r="IP41" i="1"/>
  <c r="IN41" i="1"/>
  <c r="IQ41" i="1" s="1"/>
  <c r="IR41" i="1" s="1"/>
  <c r="IK41" i="1"/>
  <c r="IJ41" i="1"/>
  <c r="IL41" i="1" s="1"/>
  <c r="IG41" i="1"/>
  <c r="IE41" i="1"/>
  <c r="IH41" i="1" s="1"/>
  <c r="II41" i="1" s="1"/>
  <c r="IB41" i="1"/>
  <c r="IA41" i="1"/>
  <c r="IC41" i="1" s="1"/>
  <c r="ID41" i="1" s="1"/>
  <c r="HX41" i="1"/>
  <c r="HV41" i="1"/>
  <c r="HY41" i="1" s="1"/>
  <c r="HZ41" i="1" s="1"/>
  <c r="HS41" i="1"/>
  <c r="HR41" i="1"/>
  <c r="HT41" i="1" s="1"/>
  <c r="HO41" i="1"/>
  <c r="HM41" i="1"/>
  <c r="HP41" i="1" s="1"/>
  <c r="HQ41" i="1" s="1"/>
  <c r="HJ41" i="1"/>
  <c r="HI41" i="1"/>
  <c r="HK41" i="1" s="1"/>
  <c r="HL41" i="1" s="1"/>
  <c r="HF41" i="1"/>
  <c r="HD41" i="1"/>
  <c r="HG41" i="1" s="1"/>
  <c r="HH41" i="1" s="1"/>
  <c r="HA41" i="1"/>
  <c r="GZ41" i="1"/>
  <c r="HB41" i="1" s="1"/>
  <c r="GW41" i="1"/>
  <c r="GU41" i="1"/>
  <c r="GX41" i="1" s="1"/>
  <c r="GY41" i="1" s="1"/>
  <c r="GR41" i="1"/>
  <c r="GQ41" i="1"/>
  <c r="GS41" i="1" s="1"/>
  <c r="GT41" i="1" s="1"/>
  <c r="GN41" i="1"/>
  <c r="GL41" i="1"/>
  <c r="GO41" i="1" s="1"/>
  <c r="GP41" i="1" s="1"/>
  <c r="GI41" i="1"/>
  <c r="GH41" i="1"/>
  <c r="GJ41" i="1" s="1"/>
  <c r="GE41" i="1"/>
  <c r="GC41" i="1"/>
  <c r="GF41" i="1" s="1"/>
  <c r="GG41" i="1" s="1"/>
  <c r="FZ41" i="1"/>
  <c r="FY41" i="1"/>
  <c r="GA41" i="1" s="1"/>
  <c r="GB41" i="1" s="1"/>
  <c r="FV41" i="1"/>
  <c r="FT41" i="1"/>
  <c r="FW41" i="1" s="1"/>
  <c r="FX41" i="1" s="1"/>
  <c r="FQ41" i="1"/>
  <c r="FP41" i="1"/>
  <c r="FR41" i="1" s="1"/>
  <c r="FM41" i="1"/>
  <c r="FK41" i="1"/>
  <c r="FN41" i="1" s="1"/>
  <c r="FO41" i="1" s="1"/>
  <c r="FH41" i="1"/>
  <c r="FG41" i="1"/>
  <c r="FI41" i="1" s="1"/>
  <c r="FJ41" i="1" s="1"/>
  <c r="FD41" i="1"/>
  <c r="FB41" i="1"/>
  <c r="FE41" i="1" s="1"/>
  <c r="FF41" i="1" s="1"/>
  <c r="EY41" i="1"/>
  <c r="EX41" i="1"/>
  <c r="EZ41" i="1" s="1"/>
  <c r="EU41" i="1"/>
  <c r="ES41" i="1"/>
  <c r="EV41" i="1" s="1"/>
  <c r="EW41" i="1" s="1"/>
  <c r="EP41" i="1"/>
  <c r="EO41" i="1"/>
  <c r="EQ41" i="1" s="1"/>
  <c r="ER41" i="1" s="1"/>
  <c r="EL41" i="1"/>
  <c r="EJ41" i="1"/>
  <c r="EM41" i="1" s="1"/>
  <c r="EN41" i="1" s="1"/>
  <c r="EG41" i="1"/>
  <c r="EF41" i="1"/>
  <c r="EH41" i="1" s="1"/>
  <c r="EC41" i="1"/>
  <c r="EA41" i="1"/>
  <c r="ED41" i="1" s="1"/>
  <c r="EE41" i="1" s="1"/>
  <c r="DX41" i="1"/>
  <c r="DW41" i="1"/>
  <c r="DY41" i="1" s="1"/>
  <c r="DT41" i="1"/>
  <c r="DR41" i="1"/>
  <c r="DU41" i="1" s="1"/>
  <c r="DO41" i="1"/>
  <c r="DN41" i="1"/>
  <c r="DP41" i="1" s="1"/>
  <c r="DK41" i="1"/>
  <c r="DI41" i="1"/>
  <c r="DL41" i="1" s="1"/>
  <c r="DF41" i="1"/>
  <c r="DE41" i="1"/>
  <c r="DG41" i="1" s="1"/>
  <c r="DB41" i="1"/>
  <c r="CZ41" i="1"/>
  <c r="DC41" i="1" s="1"/>
  <c r="CW41" i="1"/>
  <c r="CV41" i="1"/>
  <c r="CX41" i="1" s="1"/>
  <c r="CS41" i="1"/>
  <c r="CQ41" i="1"/>
  <c r="CT41" i="1" s="1"/>
  <c r="CN41" i="1"/>
  <c r="CM41" i="1"/>
  <c r="CO41" i="1" s="1"/>
  <c r="CJ41" i="1"/>
  <c r="CH41" i="1"/>
  <c r="CK41" i="1" s="1"/>
  <c r="CE41" i="1"/>
  <c r="CD41" i="1"/>
  <c r="CF41" i="1" s="1"/>
  <c r="CA41" i="1"/>
  <c r="BY41" i="1"/>
  <c r="CB41" i="1" s="1"/>
  <c r="BV41" i="1"/>
  <c r="BU41" i="1"/>
  <c r="BW41" i="1" s="1"/>
  <c r="BR41" i="1"/>
  <c r="BP41" i="1"/>
  <c r="BS41" i="1" s="1"/>
  <c r="BM41" i="1"/>
  <c r="BL41" i="1"/>
  <c r="BN41" i="1" s="1"/>
  <c r="BI41" i="1"/>
  <c r="BG41" i="1"/>
  <c r="BJ41" i="1" s="1"/>
  <c r="BD41" i="1"/>
  <c r="BC41" i="1"/>
  <c r="BE41" i="1" s="1"/>
  <c r="AZ41" i="1"/>
  <c r="AX41" i="1"/>
  <c r="BA41" i="1" s="1"/>
  <c r="AU41" i="1"/>
  <c r="AT41" i="1"/>
  <c r="AV41" i="1" s="1"/>
  <c r="AQ41" i="1"/>
  <c r="AO41" i="1"/>
  <c r="AR41" i="1" s="1"/>
  <c r="AL41" i="1"/>
  <c r="AK41" i="1"/>
  <c r="AM41" i="1" s="1"/>
  <c r="AH41" i="1"/>
  <c r="AF41" i="1"/>
  <c r="AI41" i="1" s="1"/>
  <c r="AC41" i="1"/>
  <c r="AB41" i="1"/>
  <c r="AD41" i="1" s="1"/>
  <c r="Y41" i="1"/>
  <c r="W41" i="1"/>
  <c r="Z41" i="1" s="1"/>
  <c r="T41" i="1"/>
  <c r="S41" i="1"/>
  <c r="U41" i="1" s="1"/>
  <c r="P41" i="1"/>
  <c r="N41" i="1"/>
  <c r="Q41" i="1" s="1"/>
  <c r="K41" i="1"/>
  <c r="J41" i="1"/>
  <c r="L41" i="1" s="1"/>
  <c r="G41" i="1"/>
  <c r="E41" i="1"/>
  <c r="H41" i="1" s="1"/>
  <c r="C41" i="1"/>
  <c r="LO40" i="1"/>
  <c r="LN40" i="1"/>
  <c r="LJ40" i="1"/>
  <c r="LH40" i="1"/>
  <c r="LM40" i="1" s="1"/>
  <c r="LF40" i="1"/>
  <c r="LE40" i="1"/>
  <c r="LA40" i="1"/>
  <c r="KY40" i="1"/>
  <c r="LD40" i="1" s="1"/>
  <c r="KW40" i="1"/>
  <c r="KV40" i="1"/>
  <c r="KR40" i="1"/>
  <c r="KP40" i="1"/>
  <c r="KU40" i="1" s="1"/>
  <c r="KN40" i="1"/>
  <c r="KM40" i="1"/>
  <c r="KI40" i="1"/>
  <c r="KG40" i="1"/>
  <c r="KL40" i="1" s="1"/>
  <c r="KE40" i="1"/>
  <c r="KD40" i="1"/>
  <c r="JZ40" i="1"/>
  <c r="JX40" i="1"/>
  <c r="KC40" i="1" s="1"/>
  <c r="JV40" i="1"/>
  <c r="JU40" i="1"/>
  <c r="JQ40" i="1"/>
  <c r="JO40" i="1"/>
  <c r="JT40" i="1" s="1"/>
  <c r="JM40" i="1"/>
  <c r="JL40" i="1"/>
  <c r="JH40" i="1"/>
  <c r="JF40" i="1"/>
  <c r="JK40" i="1" s="1"/>
  <c r="JD40" i="1"/>
  <c r="JC40" i="1"/>
  <c r="IY40" i="1"/>
  <c r="IW40" i="1"/>
  <c r="JB40" i="1" s="1"/>
  <c r="IU40" i="1"/>
  <c r="IT40" i="1"/>
  <c r="IP40" i="1"/>
  <c r="IN40" i="1"/>
  <c r="IS40" i="1" s="1"/>
  <c r="IL40" i="1"/>
  <c r="IK40" i="1"/>
  <c r="IG40" i="1"/>
  <c r="IE40" i="1"/>
  <c r="IJ40" i="1" s="1"/>
  <c r="IC40" i="1"/>
  <c r="IB40" i="1"/>
  <c r="HX40" i="1"/>
  <c r="HV40" i="1"/>
  <c r="IA40" i="1" s="1"/>
  <c r="HT40" i="1"/>
  <c r="HS40" i="1"/>
  <c r="HO40" i="1"/>
  <c r="HM40" i="1"/>
  <c r="HR40" i="1" s="1"/>
  <c r="HK40" i="1"/>
  <c r="HJ40" i="1"/>
  <c r="HF40" i="1"/>
  <c r="HD40" i="1"/>
  <c r="HI40" i="1" s="1"/>
  <c r="HB40" i="1"/>
  <c r="HA40" i="1"/>
  <c r="GW40" i="1"/>
  <c r="GU40" i="1"/>
  <c r="GZ40" i="1" s="1"/>
  <c r="GS40" i="1"/>
  <c r="GR40" i="1"/>
  <c r="GN40" i="1"/>
  <c r="GL40" i="1"/>
  <c r="GQ40" i="1" s="1"/>
  <c r="GJ40" i="1"/>
  <c r="GI40" i="1"/>
  <c r="GE40" i="1"/>
  <c r="GC40" i="1"/>
  <c r="GH40" i="1" s="1"/>
  <c r="GA40" i="1"/>
  <c r="FZ40" i="1"/>
  <c r="FV40" i="1"/>
  <c r="FT40" i="1"/>
  <c r="FY40" i="1" s="1"/>
  <c r="FR40" i="1"/>
  <c r="FQ40" i="1"/>
  <c r="FM40" i="1"/>
  <c r="FK40" i="1"/>
  <c r="FP40" i="1" s="1"/>
  <c r="FI40" i="1"/>
  <c r="FH40" i="1"/>
  <c r="FD40" i="1"/>
  <c r="FB40" i="1"/>
  <c r="FG40" i="1" s="1"/>
  <c r="EZ40" i="1"/>
  <c r="EY40" i="1"/>
  <c r="EU40" i="1"/>
  <c r="ES40" i="1"/>
  <c r="EX40" i="1" s="1"/>
  <c r="EQ40" i="1"/>
  <c r="EP40" i="1"/>
  <c r="EL40" i="1"/>
  <c r="EJ40" i="1"/>
  <c r="EO40" i="1" s="1"/>
  <c r="EH40" i="1"/>
  <c r="EG40" i="1"/>
  <c r="EC40" i="1"/>
  <c r="EA40" i="1"/>
  <c r="EF40" i="1" s="1"/>
  <c r="DY40" i="1"/>
  <c r="DX40" i="1"/>
  <c r="DT40" i="1"/>
  <c r="DR40" i="1"/>
  <c r="DW40" i="1" s="1"/>
  <c r="DP40" i="1"/>
  <c r="DO40" i="1"/>
  <c r="DK40" i="1"/>
  <c r="DI40" i="1"/>
  <c r="DN40" i="1" s="1"/>
  <c r="DG40" i="1"/>
  <c r="DF40" i="1"/>
  <c r="DB40" i="1"/>
  <c r="CZ40" i="1"/>
  <c r="DE40" i="1" s="1"/>
  <c r="CX40" i="1"/>
  <c r="CW40" i="1"/>
  <c r="CS40" i="1"/>
  <c r="CQ40" i="1"/>
  <c r="CV40" i="1" s="1"/>
  <c r="CO40" i="1"/>
  <c r="CN40" i="1"/>
  <c r="CJ40" i="1"/>
  <c r="CH40" i="1"/>
  <c r="CM40" i="1" s="1"/>
  <c r="CF40" i="1"/>
  <c r="CE40" i="1"/>
  <c r="CA40" i="1"/>
  <c r="BY40" i="1"/>
  <c r="CD40" i="1" s="1"/>
  <c r="BW40" i="1"/>
  <c r="BV40" i="1"/>
  <c r="BR40" i="1"/>
  <c r="BP40" i="1"/>
  <c r="BU40" i="1" s="1"/>
  <c r="BN40" i="1"/>
  <c r="BM40" i="1"/>
  <c r="BI40" i="1"/>
  <c r="BG40" i="1"/>
  <c r="BL40" i="1" s="1"/>
  <c r="BE40" i="1"/>
  <c r="BD40" i="1"/>
  <c r="AZ40" i="1"/>
  <c r="AX40" i="1"/>
  <c r="BC40" i="1" s="1"/>
  <c r="AV40" i="1"/>
  <c r="AU40" i="1"/>
  <c r="AQ40" i="1"/>
  <c r="AO40" i="1"/>
  <c r="AT40" i="1" s="1"/>
  <c r="AM40" i="1"/>
  <c r="AL40" i="1"/>
  <c r="AH40" i="1"/>
  <c r="AF40" i="1"/>
  <c r="AK40" i="1" s="1"/>
  <c r="AD40" i="1"/>
  <c r="AC40" i="1"/>
  <c r="Y40" i="1"/>
  <c r="W40" i="1"/>
  <c r="AB40" i="1" s="1"/>
  <c r="U40" i="1"/>
  <c r="T40" i="1"/>
  <c r="P40" i="1"/>
  <c r="N40" i="1"/>
  <c r="S40" i="1" s="1"/>
  <c r="L40" i="1"/>
  <c r="K40" i="1"/>
  <c r="G40" i="1"/>
  <c r="E40" i="1"/>
  <c r="J40" i="1" s="1"/>
  <c r="C40" i="1"/>
  <c r="LJ39" i="1"/>
  <c r="LN39" i="1" s="1"/>
  <c r="LH39" i="1"/>
  <c r="LA39" i="1"/>
  <c r="LE39" i="1" s="1"/>
  <c r="KY39" i="1"/>
  <c r="KR39" i="1"/>
  <c r="KV39" i="1" s="1"/>
  <c r="KP39" i="1"/>
  <c r="KI39" i="1"/>
  <c r="KM39" i="1" s="1"/>
  <c r="KG39" i="1"/>
  <c r="JZ39" i="1"/>
  <c r="KD39" i="1" s="1"/>
  <c r="JX39" i="1"/>
  <c r="JQ39" i="1"/>
  <c r="JU39" i="1" s="1"/>
  <c r="JO39" i="1"/>
  <c r="JH39" i="1"/>
  <c r="JL39" i="1" s="1"/>
  <c r="JF39" i="1"/>
  <c r="IY39" i="1"/>
  <c r="JC39" i="1" s="1"/>
  <c r="IW39" i="1"/>
  <c r="IP39" i="1"/>
  <c r="IT39" i="1" s="1"/>
  <c r="IN39" i="1"/>
  <c r="IG39" i="1"/>
  <c r="IK39" i="1" s="1"/>
  <c r="IE39" i="1"/>
  <c r="HX39" i="1"/>
  <c r="IB39" i="1" s="1"/>
  <c r="HV39" i="1"/>
  <c r="HO39" i="1"/>
  <c r="HS39" i="1" s="1"/>
  <c r="HM39" i="1"/>
  <c r="HF39" i="1"/>
  <c r="HJ39" i="1" s="1"/>
  <c r="HD39" i="1"/>
  <c r="GW39" i="1"/>
  <c r="HA39" i="1" s="1"/>
  <c r="GU39" i="1"/>
  <c r="GN39" i="1"/>
  <c r="GR39" i="1" s="1"/>
  <c r="GL39" i="1"/>
  <c r="GE39" i="1"/>
  <c r="GI39" i="1" s="1"/>
  <c r="GC39" i="1"/>
  <c r="FV39" i="1"/>
  <c r="FZ39" i="1" s="1"/>
  <c r="FT39" i="1"/>
  <c r="FM39" i="1"/>
  <c r="FQ39" i="1" s="1"/>
  <c r="FK39" i="1"/>
  <c r="FD39" i="1"/>
  <c r="FH39" i="1" s="1"/>
  <c r="FB39" i="1"/>
  <c r="EU39" i="1"/>
  <c r="EY39" i="1" s="1"/>
  <c r="ES39" i="1"/>
  <c r="EL39" i="1"/>
  <c r="EP39" i="1" s="1"/>
  <c r="EJ39" i="1"/>
  <c r="EC39" i="1"/>
  <c r="EG39" i="1" s="1"/>
  <c r="EA39" i="1"/>
  <c r="DT39" i="1"/>
  <c r="DX39" i="1" s="1"/>
  <c r="DR39" i="1"/>
  <c r="DK39" i="1"/>
  <c r="DO39" i="1" s="1"/>
  <c r="DI39" i="1"/>
  <c r="DB39" i="1"/>
  <c r="DF39" i="1" s="1"/>
  <c r="CZ39" i="1"/>
  <c r="CS39" i="1"/>
  <c r="CW39" i="1" s="1"/>
  <c r="CQ39" i="1"/>
  <c r="CJ39" i="1"/>
  <c r="CN39" i="1" s="1"/>
  <c r="CH39" i="1"/>
  <c r="CA39" i="1"/>
  <c r="CE39" i="1" s="1"/>
  <c r="BY39" i="1"/>
  <c r="BR39" i="1"/>
  <c r="BV39" i="1" s="1"/>
  <c r="BP39" i="1"/>
  <c r="BI39" i="1"/>
  <c r="BM39" i="1" s="1"/>
  <c r="BG39" i="1"/>
  <c r="AZ39" i="1"/>
  <c r="BD39" i="1" s="1"/>
  <c r="AX39" i="1"/>
  <c r="AQ39" i="1"/>
  <c r="AU39" i="1" s="1"/>
  <c r="AO39" i="1"/>
  <c r="AH39" i="1"/>
  <c r="AL39" i="1" s="1"/>
  <c r="AF39" i="1"/>
  <c r="Y39" i="1"/>
  <c r="AC39" i="1" s="1"/>
  <c r="W39" i="1"/>
  <c r="P39" i="1"/>
  <c r="T39" i="1" s="1"/>
  <c r="N39" i="1"/>
  <c r="G39" i="1"/>
  <c r="K39" i="1" s="1"/>
  <c r="E39" i="1"/>
  <c r="C39" i="1"/>
  <c r="LM38" i="1"/>
  <c r="LK38" i="1"/>
  <c r="LL38" i="1" s="1"/>
  <c r="LJ38" i="1"/>
  <c r="LN38" i="1" s="1"/>
  <c r="LH38" i="1"/>
  <c r="LD38" i="1"/>
  <c r="LF38" i="1" s="1"/>
  <c r="LG38" i="1" s="1"/>
  <c r="LB38" i="1"/>
  <c r="LC38" i="1" s="1"/>
  <c r="LA38" i="1"/>
  <c r="LE38" i="1" s="1"/>
  <c r="KY38" i="1"/>
  <c r="KU38" i="1"/>
  <c r="KS38" i="1"/>
  <c r="KT38" i="1" s="1"/>
  <c r="KR38" i="1"/>
  <c r="KV38" i="1" s="1"/>
  <c r="KP38" i="1"/>
  <c r="KL38" i="1"/>
  <c r="KN38" i="1" s="1"/>
  <c r="KO38" i="1" s="1"/>
  <c r="KJ38" i="1"/>
  <c r="KK38" i="1" s="1"/>
  <c r="KI38" i="1"/>
  <c r="KM38" i="1" s="1"/>
  <c r="KG38" i="1"/>
  <c r="KC38" i="1"/>
  <c r="KA38" i="1"/>
  <c r="KB38" i="1" s="1"/>
  <c r="JZ38" i="1"/>
  <c r="KD38" i="1" s="1"/>
  <c r="JX38" i="1"/>
  <c r="JT38" i="1"/>
  <c r="JV38" i="1" s="1"/>
  <c r="JW38" i="1" s="1"/>
  <c r="JR38" i="1"/>
  <c r="JS38" i="1" s="1"/>
  <c r="JQ38" i="1"/>
  <c r="JU38" i="1" s="1"/>
  <c r="JO38" i="1"/>
  <c r="JK38" i="1"/>
  <c r="JI38" i="1"/>
  <c r="JJ38" i="1" s="1"/>
  <c r="JH38" i="1"/>
  <c r="JL38" i="1" s="1"/>
  <c r="JF38" i="1"/>
  <c r="JB38" i="1"/>
  <c r="JD38" i="1" s="1"/>
  <c r="JE38" i="1" s="1"/>
  <c r="IZ38" i="1"/>
  <c r="JA38" i="1" s="1"/>
  <c r="IY38" i="1"/>
  <c r="JC38" i="1" s="1"/>
  <c r="IW38" i="1"/>
  <c r="IS38" i="1"/>
  <c r="IQ38" i="1"/>
  <c r="IR38" i="1" s="1"/>
  <c r="IP38" i="1"/>
  <c r="IT38" i="1" s="1"/>
  <c r="IN38" i="1"/>
  <c r="IJ38" i="1"/>
  <c r="IL38" i="1" s="1"/>
  <c r="IM38" i="1" s="1"/>
  <c r="IH38" i="1"/>
  <c r="II38" i="1" s="1"/>
  <c r="IG38" i="1"/>
  <c r="IK38" i="1" s="1"/>
  <c r="IE38" i="1"/>
  <c r="IA38" i="1"/>
  <c r="HY38" i="1"/>
  <c r="HZ38" i="1" s="1"/>
  <c r="HX38" i="1"/>
  <c r="IB38" i="1" s="1"/>
  <c r="HV38" i="1"/>
  <c r="HR38" i="1"/>
  <c r="HT38" i="1" s="1"/>
  <c r="HU38" i="1" s="1"/>
  <c r="HP38" i="1"/>
  <c r="HQ38" i="1" s="1"/>
  <c r="HO38" i="1"/>
  <c r="HS38" i="1" s="1"/>
  <c r="HM38" i="1"/>
  <c r="HI38" i="1"/>
  <c r="HG38" i="1"/>
  <c r="HH38" i="1" s="1"/>
  <c r="HF38" i="1"/>
  <c r="HJ38" i="1" s="1"/>
  <c r="HD38" i="1"/>
  <c r="GZ38" i="1"/>
  <c r="HB38" i="1" s="1"/>
  <c r="HC38" i="1" s="1"/>
  <c r="GX38" i="1"/>
  <c r="GY38" i="1" s="1"/>
  <c r="GW38" i="1"/>
  <c r="HA38" i="1" s="1"/>
  <c r="GU38" i="1"/>
  <c r="GQ38" i="1"/>
  <c r="GO38" i="1"/>
  <c r="GP38" i="1" s="1"/>
  <c r="GN38" i="1"/>
  <c r="GR38" i="1" s="1"/>
  <c r="GL38" i="1"/>
  <c r="GH38" i="1"/>
  <c r="GJ38" i="1" s="1"/>
  <c r="GK38" i="1" s="1"/>
  <c r="GF38" i="1"/>
  <c r="GG38" i="1" s="1"/>
  <c r="GE38" i="1"/>
  <c r="GI38" i="1" s="1"/>
  <c r="GC38" i="1"/>
  <c r="FY38" i="1"/>
  <c r="FW38" i="1"/>
  <c r="FX38" i="1" s="1"/>
  <c r="FV38" i="1"/>
  <c r="FZ38" i="1" s="1"/>
  <c r="FT38" i="1"/>
  <c r="FP38" i="1"/>
  <c r="FR38" i="1" s="1"/>
  <c r="FS38" i="1" s="1"/>
  <c r="FN38" i="1"/>
  <c r="FO38" i="1" s="1"/>
  <c r="FM38" i="1"/>
  <c r="FQ38" i="1" s="1"/>
  <c r="FK38" i="1"/>
  <c r="FG38" i="1"/>
  <c r="FE38" i="1"/>
  <c r="FF38" i="1" s="1"/>
  <c r="FD38" i="1"/>
  <c r="FH38" i="1" s="1"/>
  <c r="FB38" i="1"/>
  <c r="EX38" i="1"/>
  <c r="EZ38" i="1" s="1"/>
  <c r="FA38" i="1" s="1"/>
  <c r="EV38" i="1"/>
  <c r="EW38" i="1" s="1"/>
  <c r="EU38" i="1"/>
  <c r="EY38" i="1" s="1"/>
  <c r="ES38" i="1"/>
  <c r="EO38" i="1"/>
  <c r="EM38" i="1"/>
  <c r="EN38" i="1" s="1"/>
  <c r="EL38" i="1"/>
  <c r="EP38" i="1" s="1"/>
  <c r="EJ38" i="1"/>
  <c r="EF38" i="1"/>
  <c r="EH38" i="1" s="1"/>
  <c r="EI38" i="1" s="1"/>
  <c r="ED38" i="1"/>
  <c r="EE38" i="1" s="1"/>
  <c r="EC38" i="1"/>
  <c r="EG38" i="1" s="1"/>
  <c r="EA38" i="1"/>
  <c r="DW38" i="1"/>
  <c r="DY38" i="1" s="1"/>
  <c r="DU38" i="1"/>
  <c r="DT38" i="1"/>
  <c r="DX38" i="1" s="1"/>
  <c r="DR38" i="1"/>
  <c r="DN38" i="1"/>
  <c r="DP38" i="1" s="1"/>
  <c r="DL38" i="1"/>
  <c r="DK38" i="1"/>
  <c r="DO38" i="1" s="1"/>
  <c r="DI38" i="1"/>
  <c r="DE38" i="1"/>
  <c r="DG38" i="1" s="1"/>
  <c r="DC38" i="1"/>
  <c r="DB38" i="1"/>
  <c r="DF38" i="1" s="1"/>
  <c r="CZ38" i="1"/>
  <c r="CV38" i="1"/>
  <c r="CT38" i="1"/>
  <c r="CS38" i="1"/>
  <c r="CW38" i="1" s="1"/>
  <c r="CQ38" i="1"/>
  <c r="CM38" i="1"/>
  <c r="CO38" i="1" s="1"/>
  <c r="CK38" i="1"/>
  <c r="CJ38" i="1"/>
  <c r="CN38" i="1" s="1"/>
  <c r="CH38" i="1"/>
  <c r="CD38" i="1"/>
  <c r="CB38" i="1"/>
  <c r="CA38" i="1"/>
  <c r="CE38" i="1" s="1"/>
  <c r="BY38" i="1"/>
  <c r="BU38" i="1"/>
  <c r="BW38" i="1" s="1"/>
  <c r="BS38" i="1"/>
  <c r="BR38" i="1"/>
  <c r="BV38" i="1" s="1"/>
  <c r="BP38" i="1"/>
  <c r="BL38" i="1"/>
  <c r="BJ38" i="1"/>
  <c r="BI38" i="1"/>
  <c r="BM38" i="1" s="1"/>
  <c r="BG38" i="1"/>
  <c r="BC38" i="1"/>
  <c r="BE38" i="1" s="1"/>
  <c r="BA38" i="1"/>
  <c r="AZ38" i="1"/>
  <c r="BD38" i="1" s="1"/>
  <c r="AX38" i="1"/>
  <c r="AT38" i="1"/>
  <c r="AV38" i="1" s="1"/>
  <c r="AR38" i="1"/>
  <c r="AQ38" i="1"/>
  <c r="AU38" i="1" s="1"/>
  <c r="AO38" i="1"/>
  <c r="AK38" i="1"/>
  <c r="AM38" i="1" s="1"/>
  <c r="AI38" i="1"/>
  <c r="AH38" i="1"/>
  <c r="AL38" i="1" s="1"/>
  <c r="AF38" i="1"/>
  <c r="AB38" i="1"/>
  <c r="Z38" i="1"/>
  <c r="Y38" i="1"/>
  <c r="AC38" i="1" s="1"/>
  <c r="W38" i="1"/>
  <c r="S38" i="1"/>
  <c r="U38" i="1" s="1"/>
  <c r="Q38" i="1"/>
  <c r="P38" i="1"/>
  <c r="T38" i="1" s="1"/>
  <c r="N38" i="1"/>
  <c r="J38" i="1"/>
  <c r="H38" i="1"/>
  <c r="G38" i="1"/>
  <c r="K38" i="1" s="1"/>
  <c r="E38" i="1"/>
  <c r="C38" i="1"/>
  <c r="LN37" i="1"/>
  <c r="LM37" i="1"/>
  <c r="LO37" i="1" s="1"/>
  <c r="LP37" i="1" s="1"/>
  <c r="LJ37" i="1"/>
  <c r="LK37" i="1" s="1"/>
  <c r="LL37" i="1" s="1"/>
  <c r="LH37" i="1"/>
  <c r="LF37" i="1"/>
  <c r="LG37" i="1" s="1"/>
  <c r="LE37" i="1"/>
  <c r="LD37" i="1"/>
  <c r="LA37" i="1"/>
  <c r="LB37" i="1" s="1"/>
  <c r="LC37" i="1" s="1"/>
  <c r="KY37" i="1"/>
  <c r="KV37" i="1"/>
  <c r="KW37" i="1" s="1"/>
  <c r="KU37" i="1"/>
  <c r="KR37" i="1"/>
  <c r="KS37" i="1" s="1"/>
  <c r="KT37" i="1" s="1"/>
  <c r="KP37" i="1"/>
  <c r="KN37" i="1"/>
  <c r="KO37" i="1" s="1"/>
  <c r="KM37" i="1"/>
  <c r="KL37" i="1"/>
  <c r="KI37" i="1"/>
  <c r="KJ37" i="1" s="1"/>
  <c r="KK37" i="1" s="1"/>
  <c r="KG37" i="1"/>
  <c r="KD37" i="1"/>
  <c r="KC37" i="1"/>
  <c r="JZ37" i="1"/>
  <c r="KA37" i="1" s="1"/>
  <c r="KB37" i="1" s="1"/>
  <c r="JX37" i="1"/>
  <c r="JU37" i="1"/>
  <c r="JT37" i="1"/>
  <c r="JV37" i="1" s="1"/>
  <c r="JW37" i="1" s="1"/>
  <c r="JQ37" i="1"/>
  <c r="JR37" i="1" s="1"/>
  <c r="JS37" i="1" s="1"/>
  <c r="JO37" i="1"/>
  <c r="JL37" i="1"/>
  <c r="JM37" i="1" s="1"/>
  <c r="JN37" i="1" s="1"/>
  <c r="JK37" i="1"/>
  <c r="JH37" i="1"/>
  <c r="JI37" i="1" s="1"/>
  <c r="JJ37" i="1" s="1"/>
  <c r="JF37" i="1"/>
  <c r="JC37" i="1"/>
  <c r="JB37" i="1"/>
  <c r="JD37" i="1" s="1"/>
  <c r="JE37" i="1" s="1"/>
  <c r="IY37" i="1"/>
  <c r="IZ37" i="1" s="1"/>
  <c r="JA37" i="1" s="1"/>
  <c r="IW37" i="1"/>
  <c r="IT37" i="1"/>
  <c r="IS37" i="1"/>
  <c r="IU37" i="1" s="1"/>
  <c r="IV37" i="1" s="1"/>
  <c r="IP37" i="1"/>
  <c r="IQ37" i="1" s="1"/>
  <c r="IR37" i="1" s="1"/>
  <c r="IN37" i="1"/>
  <c r="IL37" i="1"/>
  <c r="IM37" i="1" s="1"/>
  <c r="IK37" i="1"/>
  <c r="IJ37" i="1"/>
  <c r="IG37" i="1"/>
  <c r="IH37" i="1" s="1"/>
  <c r="II37" i="1" s="1"/>
  <c r="IE37" i="1"/>
  <c r="IB37" i="1"/>
  <c r="IC37" i="1" s="1"/>
  <c r="ID37" i="1" s="1"/>
  <c r="IA37" i="1"/>
  <c r="HX37" i="1"/>
  <c r="HY37" i="1" s="1"/>
  <c r="HZ37" i="1" s="1"/>
  <c r="HV37" i="1"/>
  <c r="HT37" i="1"/>
  <c r="HU37" i="1" s="1"/>
  <c r="HS37" i="1"/>
  <c r="HR37" i="1"/>
  <c r="HO37" i="1"/>
  <c r="HP37" i="1" s="1"/>
  <c r="HQ37" i="1" s="1"/>
  <c r="HM37" i="1"/>
  <c r="HJ37" i="1"/>
  <c r="HI37" i="1"/>
  <c r="HH37" i="1"/>
  <c r="HF37" i="1"/>
  <c r="HG37" i="1" s="1"/>
  <c r="HD37" i="1"/>
  <c r="HA37" i="1"/>
  <c r="HB37" i="1" s="1"/>
  <c r="GZ37" i="1"/>
  <c r="GY37" i="1"/>
  <c r="GW37" i="1"/>
  <c r="GX37" i="1" s="1"/>
  <c r="GU37" i="1"/>
  <c r="GR37" i="1"/>
  <c r="GQ37" i="1"/>
  <c r="GS37" i="1" s="1"/>
  <c r="GT37" i="1" s="1"/>
  <c r="GP37" i="1"/>
  <c r="GN37" i="1"/>
  <c r="GO37" i="1" s="1"/>
  <c r="GL37" i="1"/>
  <c r="GI37" i="1"/>
  <c r="GJ37" i="1" s="1"/>
  <c r="GK37" i="1" s="1"/>
  <c r="GH37" i="1"/>
  <c r="GE37" i="1"/>
  <c r="GF37" i="1" s="1"/>
  <c r="GG37" i="1" s="1"/>
  <c r="GC37" i="1"/>
  <c r="FZ37" i="1"/>
  <c r="FY37" i="1"/>
  <c r="GA37" i="1" s="1"/>
  <c r="GB37" i="1" s="1"/>
  <c r="FX37" i="1"/>
  <c r="FV37" i="1"/>
  <c r="FW37" i="1" s="1"/>
  <c r="FT37" i="1"/>
  <c r="FQ37" i="1"/>
  <c r="FR37" i="1" s="1"/>
  <c r="FS37" i="1" s="1"/>
  <c r="FP37" i="1"/>
  <c r="FO37" i="1"/>
  <c r="FM37" i="1"/>
  <c r="FN37" i="1" s="1"/>
  <c r="FK37" i="1"/>
  <c r="FH37" i="1"/>
  <c r="FG37" i="1"/>
  <c r="FI37" i="1" s="1"/>
  <c r="FJ37" i="1" s="1"/>
  <c r="FF37" i="1"/>
  <c r="FD37" i="1"/>
  <c r="FE37" i="1" s="1"/>
  <c r="FB37" i="1"/>
  <c r="EY37" i="1"/>
  <c r="EZ37" i="1" s="1"/>
  <c r="EX37" i="1"/>
  <c r="EU37" i="1"/>
  <c r="EV37" i="1" s="1"/>
  <c r="EW37" i="1" s="1"/>
  <c r="ES37" i="1"/>
  <c r="EP37" i="1"/>
  <c r="EO37" i="1"/>
  <c r="EN37" i="1"/>
  <c r="EL37" i="1"/>
  <c r="EM37" i="1" s="1"/>
  <c r="EJ37" i="1"/>
  <c r="EG37" i="1"/>
  <c r="EH37" i="1" s="1"/>
  <c r="EI37" i="1" s="1"/>
  <c r="EF37" i="1"/>
  <c r="EE37" i="1"/>
  <c r="EC37" i="1"/>
  <c r="EA37" i="1"/>
  <c r="ED37" i="1" s="1"/>
  <c r="DX37" i="1"/>
  <c r="DW37" i="1"/>
  <c r="DY37" i="1" s="1"/>
  <c r="DT37" i="1"/>
  <c r="DR37" i="1"/>
  <c r="DU37" i="1" s="1"/>
  <c r="DO37" i="1"/>
  <c r="DP37" i="1" s="1"/>
  <c r="DN37" i="1"/>
  <c r="DK37" i="1"/>
  <c r="DL37" i="1" s="1"/>
  <c r="DI37" i="1"/>
  <c r="DF37" i="1"/>
  <c r="DE37" i="1"/>
  <c r="DB37" i="1"/>
  <c r="DC37" i="1" s="1"/>
  <c r="CZ37" i="1"/>
  <c r="CW37" i="1"/>
  <c r="CX37" i="1" s="1"/>
  <c r="CV37" i="1"/>
  <c r="CS37" i="1"/>
  <c r="CT37" i="1" s="1"/>
  <c r="CQ37" i="1"/>
  <c r="CN37" i="1"/>
  <c r="CM37" i="1"/>
  <c r="CO37" i="1" s="1"/>
  <c r="CJ37" i="1"/>
  <c r="CK37" i="1" s="1"/>
  <c r="CH37" i="1"/>
  <c r="CE37" i="1"/>
  <c r="CF37" i="1" s="1"/>
  <c r="CD37" i="1"/>
  <c r="CA37" i="1"/>
  <c r="CB37" i="1" s="1"/>
  <c r="BY37" i="1"/>
  <c r="BV37" i="1"/>
  <c r="BU37" i="1"/>
  <c r="BW37" i="1" s="1"/>
  <c r="BR37" i="1"/>
  <c r="BP37" i="1"/>
  <c r="BS37" i="1" s="1"/>
  <c r="BM37" i="1"/>
  <c r="BN37" i="1" s="1"/>
  <c r="BL37" i="1"/>
  <c r="BI37" i="1"/>
  <c r="BG37" i="1"/>
  <c r="BJ37" i="1" s="1"/>
  <c r="BD37" i="1"/>
  <c r="BC37" i="1"/>
  <c r="BE37" i="1" s="1"/>
  <c r="AZ37" i="1"/>
  <c r="AX37" i="1"/>
  <c r="BA37" i="1" s="1"/>
  <c r="AU37" i="1"/>
  <c r="AV37" i="1" s="1"/>
  <c r="AT37" i="1"/>
  <c r="AQ37" i="1"/>
  <c r="AO37" i="1"/>
  <c r="AR37" i="1" s="1"/>
  <c r="AL37" i="1"/>
  <c r="AK37" i="1"/>
  <c r="AM37" i="1" s="1"/>
  <c r="AH37" i="1"/>
  <c r="AF37" i="1"/>
  <c r="AI37" i="1" s="1"/>
  <c r="AC37" i="1"/>
  <c r="AD37" i="1" s="1"/>
  <c r="AB37" i="1"/>
  <c r="Y37" i="1"/>
  <c r="W37" i="1"/>
  <c r="Z37" i="1" s="1"/>
  <c r="T37" i="1"/>
  <c r="S37" i="1"/>
  <c r="U37" i="1" s="1"/>
  <c r="P37" i="1"/>
  <c r="N37" i="1"/>
  <c r="Q37" i="1" s="1"/>
  <c r="K37" i="1"/>
  <c r="L37" i="1" s="1"/>
  <c r="J37" i="1"/>
  <c r="G37" i="1"/>
  <c r="E37" i="1"/>
  <c r="H37" i="1" s="1"/>
  <c r="C37" i="1"/>
  <c r="LN36" i="1"/>
  <c r="LJ36" i="1"/>
  <c r="LH36" i="1"/>
  <c r="LE36" i="1"/>
  <c r="LA36" i="1"/>
  <c r="KY36" i="1"/>
  <c r="KV36" i="1"/>
  <c r="KR36" i="1"/>
  <c r="KP36" i="1"/>
  <c r="KM36" i="1"/>
  <c r="KI36" i="1"/>
  <c r="KG36" i="1"/>
  <c r="KD36" i="1"/>
  <c r="JZ36" i="1"/>
  <c r="JX36" i="1"/>
  <c r="JU36" i="1"/>
  <c r="JQ36" i="1"/>
  <c r="JO36" i="1"/>
  <c r="JL36" i="1"/>
  <c r="JH36" i="1"/>
  <c r="JF36" i="1"/>
  <c r="IY36" i="1"/>
  <c r="JC36" i="1" s="1"/>
  <c r="IW36" i="1"/>
  <c r="IT36" i="1"/>
  <c r="IP36" i="1"/>
  <c r="IN36" i="1"/>
  <c r="IG36" i="1"/>
  <c r="IK36" i="1" s="1"/>
  <c r="IE36" i="1"/>
  <c r="HX36" i="1"/>
  <c r="IB36" i="1" s="1"/>
  <c r="HV36" i="1"/>
  <c r="HO36" i="1"/>
  <c r="HS36" i="1" s="1"/>
  <c r="HM36" i="1"/>
  <c r="HJ36" i="1"/>
  <c r="HF36" i="1"/>
  <c r="HD36" i="1"/>
  <c r="GW36" i="1"/>
  <c r="HA36" i="1" s="1"/>
  <c r="GU36" i="1"/>
  <c r="GR36" i="1"/>
  <c r="GN36" i="1"/>
  <c r="GL36" i="1"/>
  <c r="GE36" i="1"/>
  <c r="GI36" i="1" s="1"/>
  <c r="GC36" i="1"/>
  <c r="FZ36" i="1"/>
  <c r="FV36" i="1"/>
  <c r="FT36" i="1"/>
  <c r="FM36" i="1"/>
  <c r="FQ36" i="1" s="1"/>
  <c r="FK36" i="1"/>
  <c r="FD36" i="1"/>
  <c r="FH36" i="1" s="1"/>
  <c r="FB36" i="1"/>
  <c r="EU36" i="1"/>
  <c r="EY36" i="1" s="1"/>
  <c r="ES36" i="1"/>
  <c r="EP36" i="1"/>
  <c r="EL36" i="1"/>
  <c r="EJ36" i="1"/>
  <c r="EC36" i="1"/>
  <c r="EG36" i="1" s="1"/>
  <c r="EA36" i="1"/>
  <c r="DX36" i="1"/>
  <c r="DT36" i="1"/>
  <c r="DR36" i="1"/>
  <c r="DK36" i="1"/>
  <c r="DO36" i="1" s="1"/>
  <c r="DI36" i="1"/>
  <c r="DF36" i="1"/>
  <c r="DB36" i="1"/>
  <c r="CZ36" i="1"/>
  <c r="CS36" i="1"/>
  <c r="CW36" i="1" s="1"/>
  <c r="CQ36" i="1"/>
  <c r="CJ36" i="1"/>
  <c r="CN36" i="1" s="1"/>
  <c r="CH36" i="1"/>
  <c r="CA36" i="1"/>
  <c r="CE36" i="1" s="1"/>
  <c r="BY36" i="1"/>
  <c r="BV36" i="1"/>
  <c r="BR36" i="1"/>
  <c r="BP36" i="1"/>
  <c r="BI36" i="1"/>
  <c r="BM36" i="1" s="1"/>
  <c r="BG36" i="1"/>
  <c r="BD36" i="1"/>
  <c r="AZ36" i="1"/>
  <c r="AX36" i="1"/>
  <c r="AQ36" i="1"/>
  <c r="AU36" i="1" s="1"/>
  <c r="AO36" i="1"/>
  <c r="AL36" i="1"/>
  <c r="AH36" i="1"/>
  <c r="AF36" i="1"/>
  <c r="Y36" i="1"/>
  <c r="AC36" i="1" s="1"/>
  <c r="W36" i="1"/>
  <c r="P36" i="1"/>
  <c r="T36" i="1" s="1"/>
  <c r="N36" i="1"/>
  <c r="G36" i="1"/>
  <c r="K36" i="1" s="1"/>
  <c r="E36" i="1"/>
  <c r="C36" i="1"/>
  <c r="LK35" i="1"/>
  <c r="LL35" i="1" s="1"/>
  <c r="LJ35" i="1"/>
  <c r="LN35" i="1" s="1"/>
  <c r="LH35" i="1"/>
  <c r="LM35" i="1" s="1"/>
  <c r="LO35" i="1" s="1"/>
  <c r="LP35" i="1" s="1"/>
  <c r="LA35" i="1"/>
  <c r="LE35" i="1" s="1"/>
  <c r="KY35" i="1"/>
  <c r="LD35" i="1" s="1"/>
  <c r="KS35" i="1"/>
  <c r="KT35" i="1" s="1"/>
  <c r="KX35" i="1" s="1"/>
  <c r="KR35" i="1"/>
  <c r="KV35" i="1" s="1"/>
  <c r="KP35" i="1"/>
  <c r="KU35" i="1" s="1"/>
  <c r="KW35" i="1" s="1"/>
  <c r="KI35" i="1"/>
  <c r="KM35" i="1" s="1"/>
  <c r="KG35" i="1"/>
  <c r="KL35" i="1" s="1"/>
  <c r="JZ35" i="1"/>
  <c r="KD35" i="1" s="1"/>
  <c r="JX35" i="1"/>
  <c r="KC35" i="1" s="1"/>
  <c r="KE35" i="1" s="1"/>
  <c r="JQ35" i="1"/>
  <c r="JU35" i="1" s="1"/>
  <c r="JO35" i="1"/>
  <c r="JT35" i="1" s="1"/>
  <c r="JH35" i="1"/>
  <c r="JL35" i="1" s="1"/>
  <c r="JF35" i="1"/>
  <c r="IY35" i="1"/>
  <c r="JC35" i="1" s="1"/>
  <c r="IW35" i="1"/>
  <c r="JB35" i="1" s="1"/>
  <c r="JD35" i="1" s="1"/>
  <c r="IQ35" i="1"/>
  <c r="IR35" i="1" s="1"/>
  <c r="IP35" i="1"/>
  <c r="IT35" i="1" s="1"/>
  <c r="IN35" i="1"/>
  <c r="IS35" i="1" s="1"/>
  <c r="IU35" i="1" s="1"/>
  <c r="IG35" i="1"/>
  <c r="IK35" i="1" s="1"/>
  <c r="IE35" i="1"/>
  <c r="IJ35" i="1" s="1"/>
  <c r="HY35" i="1"/>
  <c r="HZ35" i="1" s="1"/>
  <c r="ID35" i="1" s="1"/>
  <c r="HX35" i="1"/>
  <c r="IB35" i="1" s="1"/>
  <c r="HV35" i="1"/>
  <c r="IA35" i="1" s="1"/>
  <c r="IC35" i="1" s="1"/>
  <c r="HO35" i="1"/>
  <c r="HS35" i="1" s="1"/>
  <c r="HM35" i="1"/>
  <c r="HR35" i="1" s="1"/>
  <c r="HF35" i="1"/>
  <c r="HJ35" i="1" s="1"/>
  <c r="HD35" i="1"/>
  <c r="HI35" i="1" s="1"/>
  <c r="HK35" i="1" s="1"/>
  <c r="GW35" i="1"/>
  <c r="HA35" i="1" s="1"/>
  <c r="GU35" i="1"/>
  <c r="GZ35" i="1" s="1"/>
  <c r="GN35" i="1"/>
  <c r="GR35" i="1" s="1"/>
  <c r="GL35" i="1"/>
  <c r="GE35" i="1"/>
  <c r="GI35" i="1" s="1"/>
  <c r="GC35" i="1"/>
  <c r="GH35" i="1" s="1"/>
  <c r="GJ35" i="1" s="1"/>
  <c r="FW35" i="1"/>
  <c r="FX35" i="1" s="1"/>
  <c r="FV35" i="1"/>
  <c r="FZ35" i="1" s="1"/>
  <c r="FT35" i="1"/>
  <c r="FY35" i="1" s="1"/>
  <c r="GA35" i="1" s="1"/>
  <c r="GB35" i="1" s="1"/>
  <c r="FM35" i="1"/>
  <c r="FQ35" i="1" s="1"/>
  <c r="FK35" i="1"/>
  <c r="FP35" i="1" s="1"/>
  <c r="FE35" i="1"/>
  <c r="FF35" i="1" s="1"/>
  <c r="FJ35" i="1" s="1"/>
  <c r="FD35" i="1"/>
  <c r="FH35" i="1" s="1"/>
  <c r="FB35" i="1"/>
  <c r="FG35" i="1" s="1"/>
  <c r="FI35" i="1" s="1"/>
  <c r="EU35" i="1"/>
  <c r="ES35" i="1"/>
  <c r="EX35" i="1" s="1"/>
  <c r="EL35" i="1"/>
  <c r="EP35" i="1" s="1"/>
  <c r="EJ35" i="1"/>
  <c r="EO35" i="1" s="1"/>
  <c r="EQ35" i="1" s="1"/>
  <c r="EC35" i="1"/>
  <c r="EG35" i="1" s="1"/>
  <c r="EA35" i="1"/>
  <c r="EF35" i="1" s="1"/>
  <c r="DT35" i="1"/>
  <c r="DX35" i="1" s="1"/>
  <c r="DR35" i="1"/>
  <c r="DK35" i="1"/>
  <c r="DO35" i="1" s="1"/>
  <c r="DI35" i="1"/>
  <c r="DN35" i="1" s="1"/>
  <c r="DP35" i="1" s="1"/>
  <c r="DC35" i="1"/>
  <c r="DB35" i="1"/>
  <c r="DF35" i="1" s="1"/>
  <c r="CZ35" i="1"/>
  <c r="DE35" i="1" s="1"/>
  <c r="DG35" i="1" s="1"/>
  <c r="CS35" i="1"/>
  <c r="CW35" i="1" s="1"/>
  <c r="CQ35" i="1"/>
  <c r="CV35" i="1" s="1"/>
  <c r="CK35" i="1"/>
  <c r="CJ35" i="1"/>
  <c r="CN35" i="1" s="1"/>
  <c r="CH35" i="1"/>
  <c r="CM35" i="1" s="1"/>
  <c r="CO35" i="1" s="1"/>
  <c r="CA35" i="1"/>
  <c r="BY35" i="1"/>
  <c r="CD35" i="1" s="1"/>
  <c r="BR35" i="1"/>
  <c r="BV35" i="1" s="1"/>
  <c r="BP35" i="1"/>
  <c r="BU35" i="1" s="1"/>
  <c r="BW35" i="1" s="1"/>
  <c r="BI35" i="1"/>
  <c r="BM35" i="1" s="1"/>
  <c r="BG35" i="1"/>
  <c r="BL35" i="1" s="1"/>
  <c r="AZ35" i="1"/>
  <c r="BD35" i="1" s="1"/>
  <c r="AX35" i="1"/>
  <c r="AQ35" i="1"/>
  <c r="AU35" i="1" s="1"/>
  <c r="AO35" i="1"/>
  <c r="AT35" i="1" s="1"/>
  <c r="AV35" i="1" s="1"/>
  <c r="AH35" i="1"/>
  <c r="AL35" i="1" s="1"/>
  <c r="AF35" i="1"/>
  <c r="AK35" i="1" s="1"/>
  <c r="AM35" i="1" s="1"/>
  <c r="Y35" i="1"/>
  <c r="AC35" i="1" s="1"/>
  <c r="W35" i="1"/>
  <c r="AB35" i="1" s="1"/>
  <c r="Q35" i="1"/>
  <c r="P35" i="1"/>
  <c r="T35" i="1" s="1"/>
  <c r="N35" i="1"/>
  <c r="S35" i="1" s="1"/>
  <c r="U35" i="1" s="1"/>
  <c r="G35" i="1"/>
  <c r="E35" i="1"/>
  <c r="J35" i="1" s="1"/>
  <c r="C35" i="1"/>
  <c r="LM34" i="1"/>
  <c r="LJ34" i="1"/>
  <c r="LH34" i="1"/>
  <c r="LE34" i="1"/>
  <c r="LD34" i="1"/>
  <c r="LA34" i="1"/>
  <c r="LB34" i="1" s="1"/>
  <c r="LC34" i="1" s="1"/>
  <c r="KY34" i="1"/>
  <c r="KV34" i="1"/>
  <c r="KU34" i="1"/>
  <c r="KT34" i="1"/>
  <c r="KR34" i="1"/>
  <c r="KS34" i="1" s="1"/>
  <c r="KP34" i="1"/>
  <c r="KL34" i="1"/>
  <c r="KI34" i="1"/>
  <c r="KG34" i="1"/>
  <c r="KC34" i="1"/>
  <c r="JZ34" i="1"/>
  <c r="JX34" i="1"/>
  <c r="JU34" i="1"/>
  <c r="JT34" i="1"/>
  <c r="JQ34" i="1"/>
  <c r="JR34" i="1" s="1"/>
  <c r="JS34" i="1" s="1"/>
  <c r="JO34" i="1"/>
  <c r="JL34" i="1"/>
  <c r="JK34" i="1"/>
  <c r="JJ34" i="1"/>
  <c r="JH34" i="1"/>
  <c r="JI34" i="1" s="1"/>
  <c r="JF34" i="1"/>
  <c r="JB34" i="1"/>
  <c r="IY34" i="1"/>
  <c r="IW34" i="1"/>
  <c r="IS34" i="1"/>
  <c r="IP34" i="1"/>
  <c r="IN34" i="1"/>
  <c r="IK34" i="1"/>
  <c r="IJ34" i="1"/>
  <c r="IG34" i="1"/>
  <c r="IH34" i="1" s="1"/>
  <c r="II34" i="1" s="1"/>
  <c r="IE34" i="1"/>
  <c r="IB34" i="1"/>
  <c r="IA34" i="1"/>
  <c r="HZ34" i="1"/>
  <c r="HX34" i="1"/>
  <c r="HY34" i="1" s="1"/>
  <c r="HV34" i="1"/>
  <c r="HR34" i="1"/>
  <c r="HO34" i="1"/>
  <c r="HM34" i="1"/>
  <c r="HI34" i="1"/>
  <c r="HF34" i="1"/>
  <c r="HD34" i="1"/>
  <c r="HA34" i="1"/>
  <c r="GZ34" i="1"/>
  <c r="GW34" i="1"/>
  <c r="GX34" i="1" s="1"/>
  <c r="GY34" i="1" s="1"/>
  <c r="GU34" i="1"/>
  <c r="GR34" i="1"/>
  <c r="GQ34" i="1"/>
  <c r="GP34" i="1"/>
  <c r="GN34" i="1"/>
  <c r="GO34" i="1" s="1"/>
  <c r="GL34" i="1"/>
  <c r="GH34" i="1"/>
  <c r="GE34" i="1"/>
  <c r="GC34" i="1"/>
  <c r="FY34" i="1"/>
  <c r="FV34" i="1"/>
  <c r="FT34" i="1"/>
  <c r="FP34" i="1"/>
  <c r="FM34" i="1"/>
  <c r="FK34" i="1"/>
  <c r="FH34" i="1"/>
  <c r="FG34" i="1"/>
  <c r="FF34" i="1"/>
  <c r="FD34" i="1"/>
  <c r="FE34" i="1" s="1"/>
  <c r="FB34" i="1"/>
  <c r="EY34" i="1"/>
  <c r="EX34" i="1"/>
  <c r="EU34" i="1"/>
  <c r="EV34" i="1" s="1"/>
  <c r="EW34" i="1" s="1"/>
  <c r="ES34" i="1"/>
  <c r="EO34" i="1"/>
  <c r="EL34" i="1"/>
  <c r="EJ34" i="1"/>
  <c r="EG34" i="1"/>
  <c r="EF34" i="1"/>
  <c r="EC34" i="1"/>
  <c r="ED34" i="1" s="1"/>
  <c r="EE34" i="1" s="1"/>
  <c r="EA34" i="1"/>
  <c r="DW34" i="1"/>
  <c r="DT34" i="1"/>
  <c r="DU34" i="1" s="1"/>
  <c r="DR34" i="1"/>
  <c r="DO34" i="1"/>
  <c r="DK34" i="1"/>
  <c r="DI34" i="1"/>
  <c r="DL34" i="1" s="1"/>
  <c r="DF34" i="1"/>
  <c r="DE34" i="1"/>
  <c r="DG34" i="1" s="1"/>
  <c r="DC34" i="1"/>
  <c r="DB34" i="1"/>
  <c r="CZ34" i="1"/>
  <c r="CW34" i="1"/>
  <c r="CV34" i="1"/>
  <c r="CS34" i="1"/>
  <c r="CT34" i="1" s="1"/>
  <c r="CQ34" i="1"/>
  <c r="CN34" i="1"/>
  <c r="CM34" i="1"/>
  <c r="CO34" i="1" s="1"/>
  <c r="CJ34" i="1"/>
  <c r="CH34" i="1"/>
  <c r="CK34" i="1" s="1"/>
  <c r="CD34" i="1"/>
  <c r="CA34" i="1"/>
  <c r="BY34" i="1"/>
  <c r="BR34" i="1"/>
  <c r="BV34" i="1" s="1"/>
  <c r="BP34" i="1"/>
  <c r="BU34" i="1" s="1"/>
  <c r="BM34" i="1"/>
  <c r="BI34" i="1"/>
  <c r="BG34" i="1"/>
  <c r="BL34" i="1" s="1"/>
  <c r="BN34" i="1" s="1"/>
  <c r="BC34" i="1"/>
  <c r="BE34" i="1" s="1"/>
  <c r="AZ34" i="1"/>
  <c r="BD34" i="1" s="1"/>
  <c r="AX34" i="1"/>
  <c r="BA34" i="1" s="1"/>
  <c r="AQ34" i="1"/>
  <c r="AU34" i="1" s="1"/>
  <c r="AO34" i="1"/>
  <c r="AR34" i="1" s="1"/>
  <c r="AK34" i="1"/>
  <c r="AM34" i="1" s="1"/>
  <c r="AH34" i="1"/>
  <c r="AL34" i="1" s="1"/>
  <c r="AF34" i="1"/>
  <c r="AI34" i="1" s="1"/>
  <c r="Y34" i="1"/>
  <c r="AC34" i="1" s="1"/>
  <c r="W34" i="1"/>
  <c r="Z34" i="1" s="1"/>
  <c r="S34" i="1"/>
  <c r="U34" i="1" s="1"/>
  <c r="P34" i="1"/>
  <c r="T34" i="1" s="1"/>
  <c r="N34" i="1"/>
  <c r="Q34" i="1" s="1"/>
  <c r="G34" i="1"/>
  <c r="K34" i="1" s="1"/>
  <c r="E34" i="1"/>
  <c r="H34" i="1" s="1"/>
  <c r="C34" i="1"/>
  <c r="LO33" i="1"/>
  <c r="LJ33" i="1"/>
  <c r="LN33" i="1" s="1"/>
  <c r="LH33" i="1"/>
  <c r="LM33" i="1" s="1"/>
  <c r="LA33" i="1"/>
  <c r="LE33" i="1" s="1"/>
  <c r="KY33" i="1"/>
  <c r="LD33" i="1" s="1"/>
  <c r="LF33" i="1" s="1"/>
  <c r="KW33" i="1"/>
  <c r="KR33" i="1"/>
  <c r="KV33" i="1" s="1"/>
  <c r="KP33" i="1"/>
  <c r="KU33" i="1" s="1"/>
  <c r="KI33" i="1"/>
  <c r="KM33" i="1" s="1"/>
  <c r="KG33" i="1"/>
  <c r="KL33" i="1" s="1"/>
  <c r="KN33" i="1" s="1"/>
  <c r="KE33" i="1"/>
  <c r="JZ33" i="1"/>
  <c r="KD33" i="1" s="1"/>
  <c r="JX33" i="1"/>
  <c r="KC33" i="1" s="1"/>
  <c r="JQ33" i="1"/>
  <c r="JU33" i="1" s="1"/>
  <c r="JO33" i="1"/>
  <c r="JT33" i="1" s="1"/>
  <c r="JV33" i="1" s="1"/>
  <c r="JM33" i="1"/>
  <c r="JH33" i="1"/>
  <c r="JL33" i="1" s="1"/>
  <c r="JF33" i="1"/>
  <c r="JK33" i="1" s="1"/>
  <c r="IY33" i="1"/>
  <c r="JC33" i="1" s="1"/>
  <c r="IW33" i="1"/>
  <c r="JB33" i="1" s="1"/>
  <c r="JD33" i="1" s="1"/>
  <c r="IU33" i="1"/>
  <c r="IP33" i="1"/>
  <c r="IT33" i="1" s="1"/>
  <c r="IN33" i="1"/>
  <c r="IS33" i="1" s="1"/>
  <c r="IG33" i="1"/>
  <c r="IK33" i="1" s="1"/>
  <c r="IE33" i="1"/>
  <c r="IJ33" i="1" s="1"/>
  <c r="IL33" i="1" s="1"/>
  <c r="IC33" i="1"/>
  <c r="HX33" i="1"/>
  <c r="IB33" i="1" s="1"/>
  <c r="HV33" i="1"/>
  <c r="IA33" i="1" s="1"/>
  <c r="HO33" i="1"/>
  <c r="HS33" i="1" s="1"/>
  <c r="HM33" i="1"/>
  <c r="HR33" i="1" s="1"/>
  <c r="HT33" i="1" s="1"/>
  <c r="HK33" i="1"/>
  <c r="HF33" i="1"/>
  <c r="HJ33" i="1" s="1"/>
  <c r="HD33" i="1"/>
  <c r="HI33" i="1" s="1"/>
  <c r="GW33" i="1"/>
  <c r="HA33" i="1" s="1"/>
  <c r="GU33" i="1"/>
  <c r="GZ33" i="1" s="1"/>
  <c r="HB33" i="1" s="1"/>
  <c r="GS33" i="1"/>
  <c r="GN33" i="1"/>
  <c r="GR33" i="1" s="1"/>
  <c r="GL33" i="1"/>
  <c r="GQ33" i="1" s="1"/>
  <c r="GE33" i="1"/>
  <c r="GI33" i="1" s="1"/>
  <c r="GC33" i="1"/>
  <c r="GH33" i="1" s="1"/>
  <c r="GJ33" i="1" s="1"/>
  <c r="GA33" i="1"/>
  <c r="FV33" i="1"/>
  <c r="FZ33" i="1" s="1"/>
  <c r="FT33" i="1"/>
  <c r="FY33" i="1" s="1"/>
  <c r="FM33" i="1"/>
  <c r="FQ33" i="1" s="1"/>
  <c r="FK33" i="1"/>
  <c r="FP33" i="1" s="1"/>
  <c r="FR33" i="1" s="1"/>
  <c r="FI33" i="1"/>
  <c r="FD33" i="1"/>
  <c r="FH33" i="1" s="1"/>
  <c r="FB33" i="1"/>
  <c r="FG33" i="1" s="1"/>
  <c r="EU33" i="1"/>
  <c r="EY33" i="1" s="1"/>
  <c r="ES33" i="1"/>
  <c r="EX33" i="1" s="1"/>
  <c r="EZ33" i="1" s="1"/>
  <c r="EQ33" i="1"/>
  <c r="EL33" i="1"/>
  <c r="EP33" i="1" s="1"/>
  <c r="EJ33" i="1"/>
  <c r="EO33" i="1" s="1"/>
  <c r="EC33" i="1"/>
  <c r="EG33" i="1" s="1"/>
  <c r="EA33" i="1"/>
  <c r="EF33" i="1" s="1"/>
  <c r="EH33" i="1" s="1"/>
  <c r="DY33" i="1"/>
  <c r="DT33" i="1"/>
  <c r="DX33" i="1" s="1"/>
  <c r="DR33" i="1"/>
  <c r="DW33" i="1" s="1"/>
  <c r="DK33" i="1"/>
  <c r="DO33" i="1" s="1"/>
  <c r="DI33" i="1"/>
  <c r="DN33" i="1" s="1"/>
  <c r="DP33" i="1" s="1"/>
  <c r="DG33" i="1"/>
  <c r="DB33" i="1"/>
  <c r="DF33" i="1" s="1"/>
  <c r="CZ33" i="1"/>
  <c r="DE33" i="1" s="1"/>
  <c r="CS33" i="1"/>
  <c r="CW33" i="1" s="1"/>
  <c r="CQ33" i="1"/>
  <c r="CV33" i="1" s="1"/>
  <c r="CX33" i="1" s="1"/>
  <c r="CO33" i="1"/>
  <c r="CJ33" i="1"/>
  <c r="CN33" i="1" s="1"/>
  <c r="CH33" i="1"/>
  <c r="CM33" i="1" s="1"/>
  <c r="CA33" i="1"/>
  <c r="CE33" i="1" s="1"/>
  <c r="BY33" i="1"/>
  <c r="CD33" i="1" s="1"/>
  <c r="CF33" i="1" s="1"/>
  <c r="BW33" i="1"/>
  <c r="BR33" i="1"/>
  <c r="BV33" i="1" s="1"/>
  <c r="BP33" i="1"/>
  <c r="BU33" i="1" s="1"/>
  <c r="BI33" i="1"/>
  <c r="BM33" i="1" s="1"/>
  <c r="BG33" i="1"/>
  <c r="BL33" i="1" s="1"/>
  <c r="BN33" i="1" s="1"/>
  <c r="BE33" i="1"/>
  <c r="AZ33" i="1"/>
  <c r="BD33" i="1" s="1"/>
  <c r="AX33" i="1"/>
  <c r="BC33" i="1" s="1"/>
  <c r="AQ33" i="1"/>
  <c r="AU33" i="1" s="1"/>
  <c r="AO33" i="1"/>
  <c r="AT33" i="1" s="1"/>
  <c r="AV33" i="1" s="1"/>
  <c r="AM33" i="1"/>
  <c r="AH33" i="1"/>
  <c r="AL33" i="1" s="1"/>
  <c r="AF33" i="1"/>
  <c r="AK33" i="1" s="1"/>
  <c r="Y33" i="1"/>
  <c r="AC33" i="1" s="1"/>
  <c r="W33" i="1"/>
  <c r="AB33" i="1" s="1"/>
  <c r="AD33" i="1" s="1"/>
  <c r="U33" i="1"/>
  <c r="P33" i="1"/>
  <c r="T33" i="1" s="1"/>
  <c r="N33" i="1"/>
  <c r="S33" i="1" s="1"/>
  <c r="G33" i="1"/>
  <c r="K33" i="1" s="1"/>
  <c r="E33" i="1"/>
  <c r="J33" i="1" s="1"/>
  <c r="L33" i="1" s="1"/>
  <c r="C33" i="1"/>
  <c r="LN32" i="1"/>
  <c r="LM32" i="1"/>
  <c r="LO32" i="1" s="1"/>
  <c r="LP32" i="1" s="1"/>
  <c r="LK32" i="1"/>
  <c r="LL32" i="1" s="1"/>
  <c r="LJ32" i="1"/>
  <c r="LH32" i="1"/>
  <c r="LE32" i="1"/>
  <c r="LD32" i="1"/>
  <c r="LF32" i="1" s="1"/>
  <c r="LB32" i="1"/>
  <c r="LC32" i="1" s="1"/>
  <c r="LA32" i="1"/>
  <c r="KY32" i="1"/>
  <c r="KV32" i="1"/>
  <c r="KR32" i="1"/>
  <c r="KP32" i="1"/>
  <c r="KU32" i="1" s="1"/>
  <c r="KW32" i="1" s="1"/>
  <c r="KM32" i="1"/>
  <c r="KJ32" i="1"/>
  <c r="KK32" i="1" s="1"/>
  <c r="KI32" i="1"/>
  <c r="KG32" i="1"/>
  <c r="KL32" i="1" s="1"/>
  <c r="KN32" i="1" s="1"/>
  <c r="KO32" i="1" s="1"/>
  <c r="KD32" i="1"/>
  <c r="KC32" i="1"/>
  <c r="KE32" i="1" s="1"/>
  <c r="KA32" i="1"/>
  <c r="KB32" i="1" s="1"/>
  <c r="JZ32" i="1"/>
  <c r="JX32" i="1"/>
  <c r="JU32" i="1"/>
  <c r="JQ32" i="1"/>
  <c r="JO32" i="1"/>
  <c r="JT32" i="1" s="1"/>
  <c r="JV32" i="1" s="1"/>
  <c r="JL32" i="1"/>
  <c r="JK32" i="1"/>
  <c r="JM32" i="1" s="1"/>
  <c r="JH32" i="1"/>
  <c r="JF32" i="1"/>
  <c r="JI32" i="1" s="1"/>
  <c r="JJ32" i="1" s="1"/>
  <c r="JC32" i="1"/>
  <c r="IY32" i="1"/>
  <c r="IW32" i="1"/>
  <c r="IT32" i="1"/>
  <c r="IS32" i="1"/>
  <c r="IU32" i="1" s="1"/>
  <c r="IV32" i="1" s="1"/>
  <c r="IQ32" i="1"/>
  <c r="IR32" i="1" s="1"/>
  <c r="IP32" i="1"/>
  <c r="IN32" i="1"/>
  <c r="IK32" i="1"/>
  <c r="IJ32" i="1"/>
  <c r="IL32" i="1" s="1"/>
  <c r="IH32" i="1"/>
  <c r="II32" i="1" s="1"/>
  <c r="IG32" i="1"/>
  <c r="IE32" i="1"/>
  <c r="IB32" i="1"/>
  <c r="HX32" i="1"/>
  <c r="HV32" i="1"/>
  <c r="IA32" i="1" s="1"/>
  <c r="IC32" i="1" s="1"/>
  <c r="HS32" i="1"/>
  <c r="HP32" i="1"/>
  <c r="HQ32" i="1" s="1"/>
  <c r="HO32" i="1"/>
  <c r="HM32" i="1"/>
  <c r="HR32" i="1" s="1"/>
  <c r="HT32" i="1" s="1"/>
  <c r="HU32" i="1" s="1"/>
  <c r="HJ32" i="1"/>
  <c r="HI32" i="1"/>
  <c r="HK32" i="1" s="1"/>
  <c r="HG32" i="1"/>
  <c r="HH32" i="1" s="1"/>
  <c r="HF32" i="1"/>
  <c r="HD32" i="1"/>
  <c r="HA32" i="1"/>
  <c r="GW32" i="1"/>
  <c r="GU32" i="1"/>
  <c r="GZ32" i="1" s="1"/>
  <c r="HB32" i="1" s="1"/>
  <c r="GR32" i="1"/>
  <c r="GQ32" i="1"/>
  <c r="GS32" i="1" s="1"/>
  <c r="GN32" i="1"/>
  <c r="GL32" i="1"/>
  <c r="GO32" i="1" s="1"/>
  <c r="GP32" i="1" s="1"/>
  <c r="GI32" i="1"/>
  <c r="GE32" i="1"/>
  <c r="GC32" i="1"/>
  <c r="FZ32" i="1"/>
  <c r="FY32" i="1"/>
  <c r="GA32" i="1" s="1"/>
  <c r="GB32" i="1" s="1"/>
  <c r="FW32" i="1"/>
  <c r="FX32" i="1" s="1"/>
  <c r="FV32" i="1"/>
  <c r="FT32" i="1"/>
  <c r="FQ32" i="1"/>
  <c r="FP32" i="1"/>
  <c r="FR32" i="1" s="1"/>
  <c r="FN32" i="1"/>
  <c r="FO32" i="1" s="1"/>
  <c r="FM32" i="1"/>
  <c r="FK32" i="1"/>
  <c r="FH32" i="1"/>
  <c r="FD32" i="1"/>
  <c r="FB32" i="1"/>
  <c r="FG32" i="1" s="1"/>
  <c r="FI32" i="1" s="1"/>
  <c r="EY32" i="1"/>
  <c r="EV32" i="1"/>
  <c r="EW32" i="1" s="1"/>
  <c r="EU32" i="1"/>
  <c r="ES32" i="1"/>
  <c r="EX32" i="1" s="1"/>
  <c r="EZ32" i="1" s="1"/>
  <c r="FA32" i="1" s="1"/>
  <c r="EP32" i="1"/>
  <c r="EO32" i="1"/>
  <c r="EQ32" i="1" s="1"/>
  <c r="EM32" i="1"/>
  <c r="EN32" i="1" s="1"/>
  <c r="EL32" i="1"/>
  <c r="EJ32" i="1"/>
  <c r="EG32" i="1"/>
  <c r="EC32" i="1"/>
  <c r="EA32" i="1"/>
  <c r="EF32" i="1" s="1"/>
  <c r="EH32" i="1" s="1"/>
  <c r="DX32" i="1"/>
  <c r="DW32" i="1"/>
  <c r="DY32" i="1" s="1"/>
  <c r="DT32" i="1"/>
  <c r="DR32" i="1"/>
  <c r="DU32" i="1" s="1"/>
  <c r="DO32" i="1"/>
  <c r="DK32" i="1"/>
  <c r="DI32" i="1"/>
  <c r="DF32" i="1"/>
  <c r="DE32" i="1"/>
  <c r="DG32" i="1" s="1"/>
  <c r="DC32" i="1"/>
  <c r="DB32" i="1"/>
  <c r="CZ32" i="1"/>
  <c r="CW32" i="1"/>
  <c r="CV32" i="1"/>
  <c r="CX32" i="1" s="1"/>
  <c r="CT32" i="1"/>
  <c r="CS32" i="1"/>
  <c r="CQ32" i="1"/>
  <c r="CN32" i="1"/>
  <c r="CJ32" i="1"/>
  <c r="CH32" i="1"/>
  <c r="CM32" i="1" s="1"/>
  <c r="CO32" i="1" s="1"/>
  <c r="CE32" i="1"/>
  <c r="CB32" i="1"/>
  <c r="CA32" i="1"/>
  <c r="BY32" i="1"/>
  <c r="CD32" i="1" s="1"/>
  <c r="CF32" i="1" s="1"/>
  <c r="BV32" i="1"/>
  <c r="BU32" i="1"/>
  <c r="BW32" i="1" s="1"/>
  <c r="BS32" i="1"/>
  <c r="BR32" i="1"/>
  <c r="BP32" i="1"/>
  <c r="BM32" i="1"/>
  <c r="BI32" i="1"/>
  <c r="BG32" i="1"/>
  <c r="BL32" i="1" s="1"/>
  <c r="BN32" i="1" s="1"/>
  <c r="BD32" i="1"/>
  <c r="BC32" i="1"/>
  <c r="BE32" i="1" s="1"/>
  <c r="AZ32" i="1"/>
  <c r="AX32" i="1"/>
  <c r="BA32" i="1" s="1"/>
  <c r="AU32" i="1"/>
  <c r="AQ32" i="1"/>
  <c r="AO32" i="1"/>
  <c r="AL32" i="1"/>
  <c r="AK32" i="1"/>
  <c r="AM32" i="1" s="1"/>
  <c r="AI32" i="1"/>
  <c r="AH32" i="1"/>
  <c r="AF32" i="1"/>
  <c r="AC32" i="1"/>
  <c r="AB32" i="1"/>
  <c r="AD32" i="1" s="1"/>
  <c r="Z32" i="1"/>
  <c r="Y32" i="1"/>
  <c r="W32" i="1"/>
  <c r="T32" i="1"/>
  <c r="P32" i="1"/>
  <c r="N32" i="1"/>
  <c r="S32" i="1" s="1"/>
  <c r="U32" i="1" s="1"/>
  <c r="K32" i="1"/>
  <c r="H32" i="1"/>
  <c r="G32" i="1"/>
  <c r="E32" i="1"/>
  <c r="J32" i="1" s="1"/>
  <c r="L32" i="1" s="1"/>
  <c r="C32" i="1"/>
  <c r="LN31" i="1"/>
  <c r="LM31" i="1"/>
  <c r="LO31" i="1" s="1"/>
  <c r="LP31" i="1" s="1"/>
  <c r="LK31" i="1"/>
  <c r="LL31" i="1" s="1"/>
  <c r="LJ31" i="1"/>
  <c r="LH31" i="1"/>
  <c r="LE31" i="1"/>
  <c r="LD31" i="1"/>
  <c r="LF31" i="1" s="1"/>
  <c r="LG31" i="1" s="1"/>
  <c r="LB31" i="1"/>
  <c r="LC31" i="1" s="1"/>
  <c r="LA31" i="1"/>
  <c r="KY31" i="1"/>
  <c r="KW31" i="1"/>
  <c r="KX31" i="1" s="1"/>
  <c r="KV31" i="1"/>
  <c r="KU31" i="1"/>
  <c r="KS31" i="1"/>
  <c r="KT31" i="1" s="1"/>
  <c r="KR31" i="1"/>
  <c r="KP31" i="1"/>
  <c r="KN31" i="1"/>
  <c r="KO31" i="1" s="1"/>
  <c r="KM31" i="1"/>
  <c r="KL31" i="1"/>
  <c r="KJ31" i="1"/>
  <c r="KK31" i="1" s="1"/>
  <c r="KI31" i="1"/>
  <c r="KG31" i="1"/>
  <c r="KD31" i="1"/>
  <c r="KC31" i="1"/>
  <c r="KE31" i="1" s="1"/>
  <c r="KF31" i="1" s="1"/>
  <c r="KA31" i="1"/>
  <c r="KB31" i="1" s="1"/>
  <c r="JZ31" i="1"/>
  <c r="JX31" i="1"/>
  <c r="JU31" i="1"/>
  <c r="JT31" i="1"/>
  <c r="JV31" i="1" s="1"/>
  <c r="JW31" i="1" s="1"/>
  <c r="JR31" i="1"/>
  <c r="JS31" i="1" s="1"/>
  <c r="JQ31" i="1"/>
  <c r="JO31" i="1"/>
  <c r="JM31" i="1"/>
  <c r="JN31" i="1" s="1"/>
  <c r="JL31" i="1"/>
  <c r="JK31" i="1"/>
  <c r="JI31" i="1"/>
  <c r="JJ31" i="1" s="1"/>
  <c r="JH31" i="1"/>
  <c r="JF31" i="1"/>
  <c r="JD31" i="1"/>
  <c r="JE31" i="1" s="1"/>
  <c r="JC31" i="1"/>
  <c r="JB31" i="1"/>
  <c r="IZ31" i="1"/>
  <c r="JA31" i="1" s="1"/>
  <c r="IY31" i="1"/>
  <c r="IW31" i="1"/>
  <c r="IT31" i="1"/>
  <c r="IS31" i="1"/>
  <c r="IU31" i="1" s="1"/>
  <c r="IV31" i="1" s="1"/>
  <c r="IQ31" i="1"/>
  <c r="IR31" i="1" s="1"/>
  <c r="IP31" i="1"/>
  <c r="IN31" i="1"/>
  <c r="IK31" i="1"/>
  <c r="IJ31" i="1"/>
  <c r="IL31" i="1" s="1"/>
  <c r="IM31" i="1" s="1"/>
  <c r="IH31" i="1"/>
  <c r="II31" i="1" s="1"/>
  <c r="IG31" i="1"/>
  <c r="IE31" i="1"/>
  <c r="IC31" i="1"/>
  <c r="ID31" i="1" s="1"/>
  <c r="IB31" i="1"/>
  <c r="IA31" i="1"/>
  <c r="HY31" i="1"/>
  <c r="HZ31" i="1" s="1"/>
  <c r="HX31" i="1"/>
  <c r="HV31" i="1"/>
  <c r="HT31" i="1"/>
  <c r="HU31" i="1" s="1"/>
  <c r="HS31" i="1"/>
  <c r="HR31" i="1"/>
  <c r="HP31" i="1"/>
  <c r="HQ31" i="1" s="1"/>
  <c r="HO31" i="1"/>
  <c r="HM31" i="1"/>
  <c r="HJ31" i="1"/>
  <c r="HI31" i="1"/>
  <c r="HK31" i="1" s="1"/>
  <c r="HL31" i="1" s="1"/>
  <c r="HG31" i="1"/>
  <c r="HH31" i="1" s="1"/>
  <c r="HF31" i="1"/>
  <c r="HD31" i="1"/>
  <c r="HA31" i="1"/>
  <c r="GZ31" i="1"/>
  <c r="HB31" i="1" s="1"/>
  <c r="HC31" i="1" s="1"/>
  <c r="GX31" i="1"/>
  <c r="GY31" i="1" s="1"/>
  <c r="GW31" i="1"/>
  <c r="GU31" i="1"/>
  <c r="GS31" i="1"/>
  <c r="GT31" i="1" s="1"/>
  <c r="GR31" i="1"/>
  <c r="GQ31" i="1"/>
  <c r="GO31" i="1"/>
  <c r="GP31" i="1" s="1"/>
  <c r="GN31" i="1"/>
  <c r="GL31" i="1"/>
  <c r="GJ31" i="1"/>
  <c r="GK31" i="1" s="1"/>
  <c r="GI31" i="1"/>
  <c r="GH31" i="1"/>
  <c r="GF31" i="1"/>
  <c r="GG31" i="1" s="1"/>
  <c r="GE31" i="1"/>
  <c r="GC31" i="1"/>
  <c r="FZ31" i="1"/>
  <c r="FY31" i="1"/>
  <c r="GA31" i="1" s="1"/>
  <c r="GB31" i="1" s="1"/>
  <c r="FW31" i="1"/>
  <c r="FX31" i="1" s="1"/>
  <c r="FV31" i="1"/>
  <c r="FT31" i="1"/>
  <c r="FQ31" i="1"/>
  <c r="FP31" i="1"/>
  <c r="FR31" i="1" s="1"/>
  <c r="FS31" i="1" s="1"/>
  <c r="FN31" i="1"/>
  <c r="FO31" i="1" s="1"/>
  <c r="FM31" i="1"/>
  <c r="FK31" i="1"/>
  <c r="FI31" i="1"/>
  <c r="FJ31" i="1" s="1"/>
  <c r="FH31" i="1"/>
  <c r="FG31" i="1"/>
  <c r="FE31" i="1"/>
  <c r="FF31" i="1" s="1"/>
  <c r="FD31" i="1"/>
  <c r="FB31" i="1"/>
  <c r="EZ31" i="1"/>
  <c r="FA31" i="1" s="1"/>
  <c r="EY31" i="1"/>
  <c r="EX31" i="1"/>
  <c r="EV31" i="1"/>
  <c r="EW31" i="1" s="1"/>
  <c r="EU31" i="1"/>
  <c r="ES31" i="1"/>
  <c r="EP31" i="1"/>
  <c r="EO31" i="1"/>
  <c r="EQ31" i="1" s="1"/>
  <c r="ER31" i="1" s="1"/>
  <c r="EM31" i="1"/>
  <c r="EN31" i="1" s="1"/>
  <c r="EL31" i="1"/>
  <c r="EJ31" i="1"/>
  <c r="EG31" i="1"/>
  <c r="EF31" i="1"/>
  <c r="EH31" i="1" s="1"/>
  <c r="EI31" i="1" s="1"/>
  <c r="ED31" i="1"/>
  <c r="EE31" i="1" s="1"/>
  <c r="EC31" i="1"/>
  <c r="EA31" i="1"/>
  <c r="DY31" i="1"/>
  <c r="DX31" i="1"/>
  <c r="DW31" i="1"/>
  <c r="DU31" i="1"/>
  <c r="DT31" i="1"/>
  <c r="DR31" i="1"/>
  <c r="DP31" i="1"/>
  <c r="DO31" i="1"/>
  <c r="DN31" i="1"/>
  <c r="DL31" i="1"/>
  <c r="DK31" i="1"/>
  <c r="DI31" i="1"/>
  <c r="DF31" i="1"/>
  <c r="DE31" i="1"/>
  <c r="DG31" i="1" s="1"/>
  <c r="DC31" i="1"/>
  <c r="DB31" i="1"/>
  <c r="CZ31" i="1"/>
  <c r="CW31" i="1"/>
  <c r="CV31" i="1"/>
  <c r="CX31" i="1" s="1"/>
  <c r="CT31" i="1"/>
  <c r="CS31" i="1"/>
  <c r="CQ31" i="1"/>
  <c r="CO31" i="1"/>
  <c r="CN31" i="1"/>
  <c r="CM31" i="1"/>
  <c r="CK31" i="1"/>
  <c r="CJ31" i="1"/>
  <c r="CH31" i="1"/>
  <c r="CF31" i="1"/>
  <c r="CE31" i="1"/>
  <c r="CD31" i="1"/>
  <c r="CB31" i="1"/>
  <c r="CA31" i="1"/>
  <c r="BY31" i="1"/>
  <c r="BV31" i="1"/>
  <c r="BU31" i="1"/>
  <c r="BW31" i="1" s="1"/>
  <c r="BS31" i="1"/>
  <c r="BR31" i="1"/>
  <c r="BP31" i="1"/>
  <c r="BM31" i="1"/>
  <c r="BL31" i="1"/>
  <c r="BN31" i="1" s="1"/>
  <c r="BJ31" i="1"/>
  <c r="BI31" i="1"/>
  <c r="BG31" i="1"/>
  <c r="BE31" i="1"/>
  <c r="BD31" i="1"/>
  <c r="BC31" i="1"/>
  <c r="BA31" i="1"/>
  <c r="AZ31" i="1"/>
  <c r="AX31" i="1"/>
  <c r="AV31" i="1"/>
  <c r="AU31" i="1"/>
  <c r="AT31" i="1"/>
  <c r="AR31" i="1"/>
  <c r="AQ31" i="1"/>
  <c r="AO31" i="1"/>
  <c r="AL31" i="1"/>
  <c r="AK31" i="1"/>
  <c r="AM31" i="1" s="1"/>
  <c r="AI31" i="1"/>
  <c r="AH31" i="1"/>
  <c r="AF31" i="1"/>
  <c r="AC31" i="1"/>
  <c r="AB31" i="1"/>
  <c r="AD31" i="1" s="1"/>
  <c r="Z31" i="1"/>
  <c r="Y31" i="1"/>
  <c r="W31" i="1"/>
  <c r="U31" i="1"/>
  <c r="T31" i="1"/>
  <c r="S31" i="1"/>
  <c r="Q31" i="1"/>
  <c r="P31" i="1"/>
  <c r="N31" i="1"/>
  <c r="L31" i="1"/>
  <c r="K31" i="1"/>
  <c r="J31" i="1"/>
  <c r="H31" i="1"/>
  <c r="G31" i="1"/>
  <c r="E31" i="1"/>
  <c r="C31" i="1"/>
  <c r="LJ30" i="1"/>
  <c r="LN30" i="1" s="1"/>
  <c r="LH30" i="1"/>
  <c r="LM30" i="1" s="1"/>
  <c r="LO30" i="1" s="1"/>
  <c r="LA30" i="1"/>
  <c r="LE30" i="1" s="1"/>
  <c r="KY30" i="1"/>
  <c r="KW30" i="1"/>
  <c r="KX30" i="1" s="1"/>
  <c r="KU30" i="1"/>
  <c r="KR30" i="1"/>
  <c r="KV30" i="1" s="1"/>
  <c r="KP30" i="1"/>
  <c r="KS30" i="1" s="1"/>
  <c r="KT30" i="1" s="1"/>
  <c r="KL30" i="1"/>
  <c r="KN30" i="1" s="1"/>
  <c r="KO30" i="1" s="1"/>
  <c r="KI30" i="1"/>
  <c r="KM30" i="1" s="1"/>
  <c r="KG30" i="1"/>
  <c r="KJ30" i="1" s="1"/>
  <c r="KK30" i="1" s="1"/>
  <c r="JZ30" i="1"/>
  <c r="KD30" i="1" s="1"/>
  <c r="JX30" i="1"/>
  <c r="KA30" i="1" s="1"/>
  <c r="KB30" i="1" s="1"/>
  <c r="JT30" i="1"/>
  <c r="JV30" i="1" s="1"/>
  <c r="JQ30" i="1"/>
  <c r="JU30" i="1" s="1"/>
  <c r="JO30" i="1"/>
  <c r="JK30" i="1"/>
  <c r="JM30" i="1" s="1"/>
  <c r="JH30" i="1"/>
  <c r="JL30" i="1" s="1"/>
  <c r="JF30" i="1"/>
  <c r="IY30" i="1"/>
  <c r="JC30" i="1" s="1"/>
  <c r="IW30" i="1"/>
  <c r="IZ30" i="1" s="1"/>
  <c r="JA30" i="1" s="1"/>
  <c r="IP30" i="1"/>
  <c r="IT30" i="1" s="1"/>
  <c r="IN30" i="1"/>
  <c r="IS30" i="1" s="1"/>
  <c r="IU30" i="1" s="1"/>
  <c r="IG30" i="1"/>
  <c r="IK30" i="1" s="1"/>
  <c r="IE30" i="1"/>
  <c r="IC30" i="1"/>
  <c r="ID30" i="1" s="1"/>
  <c r="IA30" i="1"/>
  <c r="HX30" i="1"/>
  <c r="IB30" i="1" s="1"/>
  <c r="HV30" i="1"/>
  <c r="HY30" i="1" s="1"/>
  <c r="HZ30" i="1" s="1"/>
  <c r="HR30" i="1"/>
  <c r="HT30" i="1" s="1"/>
  <c r="HU30" i="1" s="1"/>
  <c r="HO30" i="1"/>
  <c r="HS30" i="1" s="1"/>
  <c r="HM30" i="1"/>
  <c r="HP30" i="1" s="1"/>
  <c r="HQ30" i="1" s="1"/>
  <c r="HF30" i="1"/>
  <c r="HJ30" i="1" s="1"/>
  <c r="HD30" i="1"/>
  <c r="HG30" i="1" s="1"/>
  <c r="HH30" i="1" s="1"/>
  <c r="GZ30" i="1"/>
  <c r="HB30" i="1" s="1"/>
  <c r="GW30" i="1"/>
  <c r="HA30" i="1" s="1"/>
  <c r="GU30" i="1"/>
  <c r="GQ30" i="1"/>
  <c r="GN30" i="1"/>
  <c r="GR30" i="1" s="1"/>
  <c r="GL30" i="1"/>
  <c r="GE30" i="1"/>
  <c r="GI30" i="1" s="1"/>
  <c r="GC30" i="1"/>
  <c r="GF30" i="1" s="1"/>
  <c r="GG30" i="1" s="1"/>
  <c r="GA30" i="1"/>
  <c r="FV30" i="1"/>
  <c r="FZ30" i="1" s="1"/>
  <c r="FT30" i="1"/>
  <c r="FY30" i="1" s="1"/>
  <c r="FM30" i="1"/>
  <c r="FQ30" i="1" s="1"/>
  <c r="FK30" i="1"/>
  <c r="FI30" i="1"/>
  <c r="FJ30" i="1" s="1"/>
  <c r="FG30" i="1"/>
  <c r="FD30" i="1"/>
  <c r="FH30" i="1" s="1"/>
  <c r="FB30" i="1"/>
  <c r="FE30" i="1" s="1"/>
  <c r="FF30" i="1" s="1"/>
  <c r="EX30" i="1"/>
  <c r="EZ30" i="1" s="1"/>
  <c r="FA30" i="1" s="1"/>
  <c r="EU30" i="1"/>
  <c r="EY30" i="1" s="1"/>
  <c r="ES30" i="1"/>
  <c r="EV30" i="1" s="1"/>
  <c r="EW30" i="1" s="1"/>
  <c r="EL30" i="1"/>
  <c r="EP30" i="1" s="1"/>
  <c r="EJ30" i="1"/>
  <c r="EC30" i="1"/>
  <c r="EG30" i="1" s="1"/>
  <c r="EA30" i="1"/>
  <c r="ED30" i="1" s="1"/>
  <c r="EE30" i="1" s="1"/>
  <c r="DU30" i="1"/>
  <c r="DT30" i="1"/>
  <c r="DX30" i="1" s="1"/>
  <c r="DR30" i="1"/>
  <c r="DW30" i="1" s="1"/>
  <c r="DY30" i="1" s="1"/>
  <c r="DN30" i="1"/>
  <c r="DP30" i="1" s="1"/>
  <c r="DL30" i="1"/>
  <c r="DK30" i="1"/>
  <c r="DO30" i="1" s="1"/>
  <c r="DI30" i="1"/>
  <c r="DE30" i="1"/>
  <c r="DG30" i="1" s="1"/>
  <c r="DB30" i="1"/>
  <c r="DF30" i="1" s="1"/>
  <c r="CZ30" i="1"/>
  <c r="DC30" i="1" s="1"/>
  <c r="CV30" i="1"/>
  <c r="CX30" i="1" s="1"/>
  <c r="CS30" i="1"/>
  <c r="CW30" i="1" s="1"/>
  <c r="CQ30" i="1"/>
  <c r="CT30" i="1" s="1"/>
  <c r="CM30" i="1"/>
  <c r="CO30" i="1" s="1"/>
  <c r="CJ30" i="1"/>
  <c r="CN30" i="1" s="1"/>
  <c r="CH30" i="1"/>
  <c r="CK30" i="1" s="1"/>
  <c r="CD30" i="1"/>
  <c r="CF30" i="1" s="1"/>
  <c r="CA30" i="1"/>
  <c r="CE30" i="1" s="1"/>
  <c r="BY30" i="1"/>
  <c r="CB30" i="1" s="1"/>
  <c r="BU30" i="1"/>
  <c r="BW30" i="1" s="1"/>
  <c r="BR30" i="1"/>
  <c r="BV30" i="1" s="1"/>
  <c r="BP30" i="1"/>
  <c r="BS30" i="1" s="1"/>
  <c r="BL30" i="1"/>
  <c r="BN30" i="1" s="1"/>
  <c r="BI30" i="1"/>
  <c r="BM30" i="1" s="1"/>
  <c r="BG30" i="1"/>
  <c r="BJ30" i="1" s="1"/>
  <c r="BC30" i="1"/>
  <c r="BE30" i="1" s="1"/>
  <c r="AZ30" i="1"/>
  <c r="BD30" i="1" s="1"/>
  <c r="AX30" i="1"/>
  <c r="BA30" i="1" s="1"/>
  <c r="AT30" i="1"/>
  <c r="AV30" i="1" s="1"/>
  <c r="AQ30" i="1"/>
  <c r="AU30" i="1" s="1"/>
  <c r="AO30" i="1"/>
  <c r="AR30" i="1" s="1"/>
  <c r="AK30" i="1"/>
  <c r="AM30" i="1" s="1"/>
  <c r="AH30" i="1"/>
  <c r="AL30" i="1" s="1"/>
  <c r="AF30" i="1"/>
  <c r="AI30" i="1" s="1"/>
  <c r="AB30" i="1"/>
  <c r="AD30" i="1" s="1"/>
  <c r="Y30" i="1"/>
  <c r="AC30" i="1" s="1"/>
  <c r="W30" i="1"/>
  <c r="Z30" i="1" s="1"/>
  <c r="S30" i="1"/>
  <c r="U30" i="1" s="1"/>
  <c r="P30" i="1"/>
  <c r="T30" i="1" s="1"/>
  <c r="N30" i="1"/>
  <c r="Q30" i="1" s="1"/>
  <c r="J30" i="1"/>
  <c r="L30" i="1" s="1"/>
  <c r="G30" i="1"/>
  <c r="K30" i="1" s="1"/>
  <c r="E30" i="1"/>
  <c r="H30" i="1" s="1"/>
  <c r="C30" i="1"/>
  <c r="LN29" i="1"/>
  <c r="LL29" i="1"/>
  <c r="LK29" i="1"/>
  <c r="LJ29" i="1"/>
  <c r="LH29" i="1"/>
  <c r="LM29" i="1" s="1"/>
  <c r="LO29" i="1" s="1"/>
  <c r="LP29" i="1" s="1"/>
  <c r="LE29" i="1"/>
  <c r="LC29" i="1"/>
  <c r="LB29" i="1"/>
  <c r="LA29" i="1"/>
  <c r="KY29" i="1"/>
  <c r="LD29" i="1" s="1"/>
  <c r="KV29" i="1"/>
  <c r="KT29" i="1"/>
  <c r="KS29" i="1"/>
  <c r="KR29" i="1"/>
  <c r="KP29" i="1"/>
  <c r="KU29" i="1" s="1"/>
  <c r="KM29" i="1"/>
  <c r="KK29" i="1"/>
  <c r="KJ29" i="1"/>
  <c r="KI29" i="1"/>
  <c r="KG29" i="1"/>
  <c r="KL29" i="1" s="1"/>
  <c r="KN29" i="1" s="1"/>
  <c r="KO29" i="1" s="1"/>
  <c r="KD29" i="1"/>
  <c r="KB29" i="1"/>
  <c r="KA29" i="1"/>
  <c r="JZ29" i="1"/>
  <c r="JX29" i="1"/>
  <c r="KC29" i="1" s="1"/>
  <c r="JU29" i="1"/>
  <c r="JS29" i="1"/>
  <c r="JR29" i="1"/>
  <c r="JQ29" i="1"/>
  <c r="JO29" i="1"/>
  <c r="JT29" i="1" s="1"/>
  <c r="JV29" i="1" s="1"/>
  <c r="JW29" i="1" s="1"/>
  <c r="JL29" i="1"/>
  <c r="JJ29" i="1"/>
  <c r="JI29" i="1"/>
  <c r="JH29" i="1"/>
  <c r="JF29" i="1"/>
  <c r="JK29" i="1" s="1"/>
  <c r="JM29" i="1" s="1"/>
  <c r="JN29" i="1" s="1"/>
  <c r="JC29" i="1"/>
  <c r="JA29" i="1"/>
  <c r="IZ29" i="1"/>
  <c r="IY29" i="1"/>
  <c r="IW29" i="1"/>
  <c r="JB29" i="1" s="1"/>
  <c r="IT29" i="1"/>
  <c r="IR29" i="1"/>
  <c r="IQ29" i="1"/>
  <c r="IP29" i="1"/>
  <c r="IN29" i="1"/>
  <c r="IS29" i="1" s="1"/>
  <c r="IU29" i="1" s="1"/>
  <c r="IV29" i="1" s="1"/>
  <c r="IK29" i="1"/>
  <c r="II29" i="1"/>
  <c r="IH29" i="1"/>
  <c r="IG29" i="1"/>
  <c r="IE29" i="1"/>
  <c r="IJ29" i="1" s="1"/>
  <c r="IB29" i="1"/>
  <c r="HZ29" i="1"/>
  <c r="HY29" i="1"/>
  <c r="HX29" i="1"/>
  <c r="HV29" i="1"/>
  <c r="IA29" i="1" s="1"/>
  <c r="HS29" i="1"/>
  <c r="HQ29" i="1"/>
  <c r="HP29" i="1"/>
  <c r="HO29" i="1"/>
  <c r="HM29" i="1"/>
  <c r="HR29" i="1" s="1"/>
  <c r="HT29" i="1" s="1"/>
  <c r="HU29" i="1" s="1"/>
  <c r="HJ29" i="1"/>
  <c r="HH29" i="1"/>
  <c r="HG29" i="1"/>
  <c r="HF29" i="1"/>
  <c r="HD29" i="1"/>
  <c r="HI29" i="1" s="1"/>
  <c r="HA29" i="1"/>
  <c r="GY29" i="1"/>
  <c r="GX29" i="1"/>
  <c r="GW29" i="1"/>
  <c r="GU29" i="1"/>
  <c r="GZ29" i="1" s="1"/>
  <c r="HB29" i="1" s="1"/>
  <c r="HC29" i="1" s="1"/>
  <c r="GR29" i="1"/>
  <c r="GP29" i="1"/>
  <c r="GO29" i="1"/>
  <c r="GN29" i="1"/>
  <c r="GL29" i="1"/>
  <c r="GQ29" i="1" s="1"/>
  <c r="GS29" i="1" s="1"/>
  <c r="GT29" i="1" s="1"/>
  <c r="GI29" i="1"/>
  <c r="GG29" i="1"/>
  <c r="GF29" i="1"/>
  <c r="GE29" i="1"/>
  <c r="GC29" i="1"/>
  <c r="GH29" i="1" s="1"/>
  <c r="FZ29" i="1"/>
  <c r="FX29" i="1"/>
  <c r="FW29" i="1"/>
  <c r="FV29" i="1"/>
  <c r="FT29" i="1"/>
  <c r="FY29" i="1" s="1"/>
  <c r="GA29" i="1" s="1"/>
  <c r="GB29" i="1" s="1"/>
  <c r="FQ29" i="1"/>
  <c r="FO29" i="1"/>
  <c r="FN29" i="1"/>
  <c r="FM29" i="1"/>
  <c r="FK29" i="1"/>
  <c r="FP29" i="1" s="1"/>
  <c r="FH29" i="1"/>
  <c r="FF29" i="1"/>
  <c r="FE29" i="1"/>
  <c r="FD29" i="1"/>
  <c r="FB29" i="1"/>
  <c r="FG29" i="1" s="1"/>
  <c r="EY29" i="1"/>
  <c r="EW29" i="1"/>
  <c r="EV29" i="1"/>
  <c r="EU29" i="1"/>
  <c r="ES29" i="1"/>
  <c r="EX29" i="1" s="1"/>
  <c r="EZ29" i="1" s="1"/>
  <c r="FA29" i="1" s="1"/>
  <c r="EP29" i="1"/>
  <c r="EN29" i="1"/>
  <c r="EM29" i="1"/>
  <c r="EL29" i="1"/>
  <c r="EJ29" i="1"/>
  <c r="EO29" i="1" s="1"/>
  <c r="EG29" i="1"/>
  <c r="EE29" i="1"/>
  <c r="ED29" i="1"/>
  <c r="EC29" i="1"/>
  <c r="EA29" i="1"/>
  <c r="EF29" i="1" s="1"/>
  <c r="EH29" i="1" s="1"/>
  <c r="EI29" i="1" s="1"/>
  <c r="DX29" i="1"/>
  <c r="DU29" i="1"/>
  <c r="DT29" i="1"/>
  <c r="DR29" i="1"/>
  <c r="DW29" i="1" s="1"/>
  <c r="DY29" i="1" s="1"/>
  <c r="DO29" i="1"/>
  <c r="DL29" i="1"/>
  <c r="DK29" i="1"/>
  <c r="DI29" i="1"/>
  <c r="DN29" i="1" s="1"/>
  <c r="DP29" i="1" s="1"/>
  <c r="DF29" i="1"/>
  <c r="DC29" i="1"/>
  <c r="DB29" i="1"/>
  <c r="CZ29" i="1"/>
  <c r="DE29" i="1" s="1"/>
  <c r="DG29" i="1" s="1"/>
  <c r="CW29" i="1"/>
  <c r="CT29" i="1"/>
  <c r="CS29" i="1"/>
  <c r="CQ29" i="1"/>
  <c r="CV29" i="1" s="1"/>
  <c r="CX29" i="1" s="1"/>
  <c r="CN29" i="1"/>
  <c r="CK29" i="1"/>
  <c r="CJ29" i="1"/>
  <c r="CH29" i="1"/>
  <c r="CM29" i="1" s="1"/>
  <c r="CO29" i="1" s="1"/>
  <c r="CE29" i="1"/>
  <c r="CB29" i="1"/>
  <c r="CA29" i="1"/>
  <c r="BY29" i="1"/>
  <c r="CD29" i="1" s="1"/>
  <c r="CF29" i="1" s="1"/>
  <c r="BV29" i="1"/>
  <c r="BS29" i="1"/>
  <c r="BR29" i="1"/>
  <c r="BP29" i="1"/>
  <c r="BU29" i="1" s="1"/>
  <c r="BW29" i="1" s="1"/>
  <c r="BM29" i="1"/>
  <c r="BJ29" i="1"/>
  <c r="BI29" i="1"/>
  <c r="BG29" i="1"/>
  <c r="BL29" i="1" s="1"/>
  <c r="BN29" i="1" s="1"/>
  <c r="BD29" i="1"/>
  <c r="BA29" i="1"/>
  <c r="AZ29" i="1"/>
  <c r="AX29" i="1"/>
  <c r="BC29" i="1" s="1"/>
  <c r="BE29" i="1" s="1"/>
  <c r="AU29" i="1"/>
  <c r="AR29" i="1"/>
  <c r="AQ29" i="1"/>
  <c r="AO29" i="1"/>
  <c r="AT29" i="1" s="1"/>
  <c r="AV29" i="1" s="1"/>
  <c r="AL29" i="1"/>
  <c r="AI29" i="1"/>
  <c r="AH29" i="1"/>
  <c r="AF29" i="1"/>
  <c r="AK29" i="1" s="1"/>
  <c r="AM29" i="1" s="1"/>
  <c r="AC29" i="1"/>
  <c r="Z29" i="1"/>
  <c r="Y29" i="1"/>
  <c r="W29" i="1"/>
  <c r="AB29" i="1" s="1"/>
  <c r="AD29" i="1" s="1"/>
  <c r="T29" i="1"/>
  <c r="Q29" i="1"/>
  <c r="P29" i="1"/>
  <c r="N29" i="1"/>
  <c r="S29" i="1" s="1"/>
  <c r="U29" i="1" s="1"/>
  <c r="K29" i="1"/>
  <c r="H29" i="1"/>
  <c r="G29" i="1"/>
  <c r="E29" i="1"/>
  <c r="J29" i="1" s="1"/>
  <c r="L29" i="1" s="1"/>
  <c r="C29" i="1"/>
  <c r="LN28" i="1"/>
  <c r="LJ28" i="1"/>
  <c r="LH28" i="1"/>
  <c r="LM28" i="1" s="1"/>
  <c r="LO28" i="1" s="1"/>
  <c r="LE28" i="1"/>
  <c r="LA28" i="1"/>
  <c r="KY28" i="1"/>
  <c r="LD28" i="1" s="1"/>
  <c r="LF28" i="1" s="1"/>
  <c r="KV28" i="1"/>
  <c r="KR28" i="1"/>
  <c r="KP28" i="1"/>
  <c r="KU28" i="1" s="1"/>
  <c r="KW28" i="1" s="1"/>
  <c r="KM28" i="1"/>
  <c r="KI28" i="1"/>
  <c r="KG28" i="1"/>
  <c r="KL28" i="1" s="1"/>
  <c r="KN28" i="1" s="1"/>
  <c r="KD28" i="1"/>
  <c r="JZ28" i="1"/>
  <c r="JX28" i="1"/>
  <c r="KC28" i="1" s="1"/>
  <c r="KE28" i="1" s="1"/>
  <c r="JU28" i="1"/>
  <c r="JQ28" i="1"/>
  <c r="JO28" i="1"/>
  <c r="JT28" i="1" s="1"/>
  <c r="JV28" i="1" s="1"/>
  <c r="JL28" i="1"/>
  <c r="JH28" i="1"/>
  <c r="JF28" i="1"/>
  <c r="JK28" i="1" s="1"/>
  <c r="JM28" i="1" s="1"/>
  <c r="JC28" i="1"/>
  <c r="IY28" i="1"/>
  <c r="IW28" i="1"/>
  <c r="JB28" i="1" s="1"/>
  <c r="JD28" i="1" s="1"/>
  <c r="IT28" i="1"/>
  <c r="IP28" i="1"/>
  <c r="IN28" i="1"/>
  <c r="IS28" i="1" s="1"/>
  <c r="IU28" i="1" s="1"/>
  <c r="IK28" i="1"/>
  <c r="IG28" i="1"/>
  <c r="IE28" i="1"/>
  <c r="IJ28" i="1" s="1"/>
  <c r="IL28" i="1" s="1"/>
  <c r="IB28" i="1"/>
  <c r="HX28" i="1"/>
  <c r="HV28" i="1"/>
  <c r="IA28" i="1" s="1"/>
  <c r="IC28" i="1" s="1"/>
  <c r="HS28" i="1"/>
  <c r="HO28" i="1"/>
  <c r="HM28" i="1"/>
  <c r="HR28" i="1" s="1"/>
  <c r="HT28" i="1" s="1"/>
  <c r="HJ28" i="1"/>
  <c r="HF28" i="1"/>
  <c r="HD28" i="1"/>
  <c r="HI28" i="1" s="1"/>
  <c r="HK28" i="1" s="1"/>
  <c r="HA28" i="1"/>
  <c r="GW28" i="1"/>
  <c r="GU28" i="1"/>
  <c r="GZ28" i="1" s="1"/>
  <c r="HB28" i="1" s="1"/>
  <c r="GR28" i="1"/>
  <c r="GN28" i="1"/>
  <c r="GL28" i="1"/>
  <c r="GQ28" i="1" s="1"/>
  <c r="GS28" i="1" s="1"/>
  <c r="GI28" i="1"/>
  <c r="GE28" i="1"/>
  <c r="GC28" i="1"/>
  <c r="GH28" i="1" s="1"/>
  <c r="GJ28" i="1" s="1"/>
  <c r="FZ28" i="1"/>
  <c r="FV28" i="1"/>
  <c r="FT28" i="1"/>
  <c r="FY28" i="1" s="1"/>
  <c r="GA28" i="1" s="1"/>
  <c r="FQ28" i="1"/>
  <c r="FM28" i="1"/>
  <c r="FK28" i="1"/>
  <c r="FP28" i="1" s="1"/>
  <c r="FR28" i="1" s="1"/>
  <c r="FH28" i="1"/>
  <c r="FD28" i="1"/>
  <c r="FB28" i="1"/>
  <c r="FG28" i="1" s="1"/>
  <c r="FI28" i="1" s="1"/>
  <c r="EY28" i="1"/>
  <c r="EU28" i="1"/>
  <c r="ES28" i="1"/>
  <c r="EX28" i="1" s="1"/>
  <c r="EZ28" i="1" s="1"/>
  <c r="EP28" i="1"/>
  <c r="EL28" i="1"/>
  <c r="EJ28" i="1"/>
  <c r="EO28" i="1" s="1"/>
  <c r="EQ28" i="1" s="1"/>
  <c r="EG28" i="1"/>
  <c r="EC28" i="1"/>
  <c r="EA28" i="1"/>
  <c r="EF28" i="1" s="1"/>
  <c r="EH28" i="1" s="1"/>
  <c r="DX28" i="1"/>
  <c r="DT28" i="1"/>
  <c r="DR28" i="1"/>
  <c r="DW28" i="1" s="1"/>
  <c r="DY28" i="1" s="1"/>
  <c r="DO28" i="1"/>
  <c r="DK28" i="1"/>
  <c r="DI28" i="1"/>
  <c r="DN28" i="1" s="1"/>
  <c r="DP28" i="1" s="1"/>
  <c r="DF28" i="1"/>
  <c r="DB28" i="1"/>
  <c r="CZ28" i="1"/>
  <c r="DE28" i="1" s="1"/>
  <c r="DG28" i="1" s="1"/>
  <c r="CW28" i="1"/>
  <c r="CS28" i="1"/>
  <c r="CQ28" i="1"/>
  <c r="CV28" i="1" s="1"/>
  <c r="CX28" i="1" s="1"/>
  <c r="CN28" i="1"/>
  <c r="CJ28" i="1"/>
  <c r="CH28" i="1"/>
  <c r="CM28" i="1" s="1"/>
  <c r="CO28" i="1" s="1"/>
  <c r="CE28" i="1"/>
  <c r="CA28" i="1"/>
  <c r="BY28" i="1"/>
  <c r="CD28" i="1" s="1"/>
  <c r="CF28" i="1" s="1"/>
  <c r="BV28" i="1"/>
  <c r="BR28" i="1"/>
  <c r="BP28" i="1"/>
  <c r="BM28" i="1"/>
  <c r="BI28" i="1"/>
  <c r="BG28" i="1"/>
  <c r="BD28" i="1"/>
  <c r="AZ28" i="1"/>
  <c r="AX28" i="1"/>
  <c r="AU28" i="1"/>
  <c r="AQ28" i="1"/>
  <c r="AO28" i="1"/>
  <c r="AL28" i="1"/>
  <c r="AH28" i="1"/>
  <c r="AF28" i="1"/>
  <c r="AC28" i="1"/>
  <c r="Y28" i="1"/>
  <c r="W28" i="1"/>
  <c r="T28" i="1"/>
  <c r="P28" i="1"/>
  <c r="N28" i="1"/>
  <c r="K28" i="1"/>
  <c r="G28" i="1"/>
  <c r="E28" i="1"/>
  <c r="C28" i="1"/>
  <c r="LM27" i="1"/>
  <c r="LJ27" i="1"/>
  <c r="LH27" i="1"/>
  <c r="LD27" i="1"/>
  <c r="LB27" i="1"/>
  <c r="LC27" i="1" s="1"/>
  <c r="LA27" i="1"/>
  <c r="LE27" i="1" s="1"/>
  <c r="LF27" i="1" s="1"/>
  <c r="KY27" i="1"/>
  <c r="KU27" i="1"/>
  <c r="KR27" i="1"/>
  <c r="KP27" i="1"/>
  <c r="KL27" i="1"/>
  <c r="KJ27" i="1"/>
  <c r="KK27" i="1" s="1"/>
  <c r="KI27" i="1"/>
  <c r="KM27" i="1" s="1"/>
  <c r="KN27" i="1" s="1"/>
  <c r="KG27" i="1"/>
  <c r="KC27" i="1"/>
  <c r="JZ27" i="1"/>
  <c r="JX27" i="1"/>
  <c r="JT27" i="1"/>
  <c r="JR27" i="1"/>
  <c r="JS27" i="1" s="1"/>
  <c r="JQ27" i="1"/>
  <c r="JU27" i="1" s="1"/>
  <c r="JV27" i="1" s="1"/>
  <c r="JO27" i="1"/>
  <c r="JK27" i="1"/>
  <c r="JH27" i="1"/>
  <c r="JF27" i="1"/>
  <c r="JB27" i="1"/>
  <c r="IZ27" i="1"/>
  <c r="JA27" i="1" s="1"/>
  <c r="IY27" i="1"/>
  <c r="JC27" i="1" s="1"/>
  <c r="JD27" i="1" s="1"/>
  <c r="IW27" i="1"/>
  <c r="IS27" i="1"/>
  <c r="IP27" i="1"/>
  <c r="IN27" i="1"/>
  <c r="IJ27" i="1"/>
  <c r="IH27" i="1"/>
  <c r="II27" i="1" s="1"/>
  <c r="IG27" i="1"/>
  <c r="IK27" i="1" s="1"/>
  <c r="IL27" i="1" s="1"/>
  <c r="IE27" i="1"/>
  <c r="IA27" i="1"/>
  <c r="HX27" i="1"/>
  <c r="HV27" i="1"/>
  <c r="HR27" i="1"/>
  <c r="HO27" i="1"/>
  <c r="HS27" i="1" s="1"/>
  <c r="HT27" i="1" s="1"/>
  <c r="HM27" i="1"/>
  <c r="HI27" i="1"/>
  <c r="HF27" i="1"/>
  <c r="HD27" i="1"/>
  <c r="GZ27" i="1"/>
  <c r="GW27" i="1"/>
  <c r="HA27" i="1" s="1"/>
  <c r="HB27" i="1" s="1"/>
  <c r="GU27" i="1"/>
  <c r="GQ27" i="1"/>
  <c r="GN27" i="1"/>
  <c r="GL27" i="1"/>
  <c r="GH27" i="1"/>
  <c r="GE27" i="1"/>
  <c r="GI27" i="1" s="1"/>
  <c r="GJ27" i="1" s="1"/>
  <c r="GC27" i="1"/>
  <c r="FY27" i="1"/>
  <c r="FV27" i="1"/>
  <c r="FT27" i="1"/>
  <c r="FP27" i="1"/>
  <c r="FM27" i="1"/>
  <c r="FQ27" i="1" s="1"/>
  <c r="FR27" i="1" s="1"/>
  <c r="FK27" i="1"/>
  <c r="FG27" i="1"/>
  <c r="FD27" i="1"/>
  <c r="FB27" i="1"/>
  <c r="EX27" i="1"/>
  <c r="EU27" i="1"/>
  <c r="EY27" i="1" s="1"/>
  <c r="EZ27" i="1" s="1"/>
  <c r="ES27" i="1"/>
  <c r="EO27" i="1"/>
  <c r="EL27" i="1"/>
  <c r="EJ27" i="1"/>
  <c r="EF27" i="1"/>
  <c r="EC27" i="1"/>
  <c r="EG27" i="1" s="1"/>
  <c r="EH27" i="1" s="1"/>
  <c r="EA27" i="1"/>
  <c r="DW27" i="1"/>
  <c r="DT27" i="1"/>
  <c r="DR27" i="1"/>
  <c r="DN27" i="1"/>
  <c r="DK27" i="1"/>
  <c r="DO27" i="1" s="1"/>
  <c r="DP27" i="1" s="1"/>
  <c r="DI27" i="1"/>
  <c r="DE27" i="1"/>
  <c r="DB27" i="1"/>
  <c r="CZ27" i="1"/>
  <c r="CV27" i="1"/>
  <c r="CS27" i="1"/>
  <c r="CW27" i="1" s="1"/>
  <c r="CX27" i="1" s="1"/>
  <c r="CQ27" i="1"/>
  <c r="CM27" i="1"/>
  <c r="CJ27" i="1"/>
  <c r="CH27" i="1"/>
  <c r="CD27" i="1"/>
  <c r="CB27" i="1"/>
  <c r="CA27" i="1"/>
  <c r="CE27" i="1" s="1"/>
  <c r="CF27" i="1" s="1"/>
  <c r="BY27" i="1"/>
  <c r="BU27" i="1"/>
  <c r="BR27" i="1"/>
  <c r="BV27" i="1" s="1"/>
  <c r="BW27" i="1" s="1"/>
  <c r="BP27" i="1"/>
  <c r="BL27" i="1"/>
  <c r="BI27" i="1"/>
  <c r="BM27" i="1" s="1"/>
  <c r="BN27" i="1" s="1"/>
  <c r="BG27" i="1"/>
  <c r="BC27" i="1"/>
  <c r="AZ27" i="1"/>
  <c r="BD27" i="1" s="1"/>
  <c r="BE27" i="1" s="1"/>
  <c r="AX27" i="1"/>
  <c r="AT27" i="1"/>
  <c r="AR27" i="1"/>
  <c r="AQ27" i="1"/>
  <c r="AU27" i="1" s="1"/>
  <c r="AV27" i="1" s="1"/>
  <c r="AO27" i="1"/>
  <c r="AK27" i="1"/>
  <c r="AI27" i="1"/>
  <c r="AH27" i="1"/>
  <c r="AL27" i="1" s="1"/>
  <c r="AM27" i="1" s="1"/>
  <c r="AF27" i="1"/>
  <c r="AB27" i="1"/>
  <c r="Z27" i="1"/>
  <c r="Y27" i="1"/>
  <c r="AC27" i="1" s="1"/>
  <c r="AD27" i="1" s="1"/>
  <c r="W27" i="1"/>
  <c r="S27" i="1"/>
  <c r="P27" i="1"/>
  <c r="N27" i="1"/>
  <c r="J27" i="1"/>
  <c r="H27" i="1"/>
  <c r="G27" i="1"/>
  <c r="K27" i="1" s="1"/>
  <c r="L27" i="1" s="1"/>
  <c r="E27" i="1"/>
  <c r="C27" i="1"/>
  <c r="LM26" i="1"/>
  <c r="LO26" i="1" s="1"/>
  <c r="LL26" i="1"/>
  <c r="LJ26" i="1"/>
  <c r="LN26" i="1" s="1"/>
  <c r="LH26" i="1"/>
  <c r="LK26" i="1" s="1"/>
  <c r="LD26" i="1"/>
  <c r="LA26" i="1"/>
  <c r="LE26" i="1" s="1"/>
  <c r="KY26" i="1"/>
  <c r="LB26" i="1" s="1"/>
  <c r="LC26" i="1" s="1"/>
  <c r="KU26" i="1"/>
  <c r="KW26" i="1" s="1"/>
  <c r="KT26" i="1"/>
  <c r="KR26" i="1"/>
  <c r="KV26" i="1" s="1"/>
  <c r="KP26" i="1"/>
  <c r="KS26" i="1" s="1"/>
  <c r="KL26" i="1"/>
  <c r="KI26" i="1"/>
  <c r="KM26" i="1" s="1"/>
  <c r="KG26" i="1"/>
  <c r="KJ26" i="1" s="1"/>
  <c r="KK26" i="1" s="1"/>
  <c r="KC26" i="1"/>
  <c r="KE26" i="1" s="1"/>
  <c r="KB26" i="1"/>
  <c r="JZ26" i="1"/>
  <c r="KD26" i="1" s="1"/>
  <c r="JX26" i="1"/>
  <c r="KA26" i="1" s="1"/>
  <c r="JT26" i="1"/>
  <c r="JQ26" i="1"/>
  <c r="JU26" i="1" s="1"/>
  <c r="JO26" i="1"/>
  <c r="JR26" i="1" s="1"/>
  <c r="JS26" i="1" s="1"/>
  <c r="JK26" i="1"/>
  <c r="JM26" i="1" s="1"/>
  <c r="JJ26" i="1"/>
  <c r="JH26" i="1"/>
  <c r="JL26" i="1" s="1"/>
  <c r="JF26" i="1"/>
  <c r="JI26" i="1" s="1"/>
  <c r="JB26" i="1"/>
  <c r="IY26" i="1"/>
  <c r="JC26" i="1" s="1"/>
  <c r="IW26" i="1"/>
  <c r="IZ26" i="1" s="1"/>
  <c r="JA26" i="1" s="1"/>
  <c r="IS26" i="1"/>
  <c r="IU26" i="1" s="1"/>
  <c r="IR26" i="1"/>
  <c r="IP26" i="1"/>
  <c r="IT26" i="1" s="1"/>
  <c r="IN26" i="1"/>
  <c r="IQ26" i="1" s="1"/>
  <c r="IJ26" i="1"/>
  <c r="IG26" i="1"/>
  <c r="IK26" i="1" s="1"/>
  <c r="IE26" i="1"/>
  <c r="IH26" i="1" s="1"/>
  <c r="II26" i="1" s="1"/>
  <c r="IA26" i="1"/>
  <c r="IC26" i="1" s="1"/>
  <c r="ID26" i="1" s="1"/>
  <c r="HZ26" i="1"/>
  <c r="HX26" i="1"/>
  <c r="IB26" i="1" s="1"/>
  <c r="HV26" i="1"/>
  <c r="HY26" i="1" s="1"/>
  <c r="HR26" i="1"/>
  <c r="HO26" i="1"/>
  <c r="HS26" i="1" s="1"/>
  <c r="HM26" i="1"/>
  <c r="HP26" i="1" s="1"/>
  <c r="HQ26" i="1" s="1"/>
  <c r="HI26" i="1"/>
  <c r="HK26" i="1" s="1"/>
  <c r="HL26" i="1" s="1"/>
  <c r="HH26" i="1"/>
  <c r="HF26" i="1"/>
  <c r="HJ26" i="1" s="1"/>
  <c r="HD26" i="1"/>
  <c r="HG26" i="1" s="1"/>
  <c r="GZ26" i="1"/>
  <c r="GW26" i="1"/>
  <c r="HA26" i="1" s="1"/>
  <c r="GU26" i="1"/>
  <c r="GX26" i="1" s="1"/>
  <c r="GY26" i="1" s="1"/>
  <c r="GQ26" i="1"/>
  <c r="GS26" i="1" s="1"/>
  <c r="GT26" i="1" s="1"/>
  <c r="GP26" i="1"/>
  <c r="GN26" i="1"/>
  <c r="GR26" i="1" s="1"/>
  <c r="GL26" i="1"/>
  <c r="GO26" i="1" s="1"/>
  <c r="GH26" i="1"/>
  <c r="GE26" i="1"/>
  <c r="GI26" i="1" s="1"/>
  <c r="GC26" i="1"/>
  <c r="GF26" i="1" s="1"/>
  <c r="GG26" i="1" s="1"/>
  <c r="FY26" i="1"/>
  <c r="GA26" i="1" s="1"/>
  <c r="GB26" i="1" s="1"/>
  <c r="FX26" i="1"/>
  <c r="FV26" i="1"/>
  <c r="FZ26" i="1" s="1"/>
  <c r="FT26" i="1"/>
  <c r="FW26" i="1" s="1"/>
  <c r="FP26" i="1"/>
  <c r="FM26" i="1"/>
  <c r="FQ26" i="1" s="1"/>
  <c r="FK26" i="1"/>
  <c r="FN26" i="1" s="1"/>
  <c r="FO26" i="1" s="1"/>
  <c r="FG26" i="1"/>
  <c r="FI26" i="1" s="1"/>
  <c r="FJ26" i="1" s="1"/>
  <c r="FF26" i="1"/>
  <c r="FD26" i="1"/>
  <c r="FH26" i="1" s="1"/>
  <c r="FB26" i="1"/>
  <c r="FE26" i="1" s="1"/>
  <c r="EX26" i="1"/>
  <c r="EU26" i="1"/>
  <c r="EY26" i="1" s="1"/>
  <c r="ES26" i="1"/>
  <c r="EV26" i="1" s="1"/>
  <c r="EW26" i="1" s="1"/>
  <c r="EO26" i="1"/>
  <c r="EQ26" i="1" s="1"/>
  <c r="ER26" i="1" s="1"/>
  <c r="EN26" i="1"/>
  <c r="EL26" i="1"/>
  <c r="EP26" i="1" s="1"/>
  <c r="EJ26" i="1"/>
  <c r="EM26" i="1" s="1"/>
  <c r="EF26" i="1"/>
  <c r="EC26" i="1"/>
  <c r="EG26" i="1" s="1"/>
  <c r="EA26" i="1"/>
  <c r="ED26" i="1" s="1"/>
  <c r="EE26" i="1" s="1"/>
  <c r="DW26" i="1"/>
  <c r="DY26" i="1" s="1"/>
  <c r="DT26" i="1"/>
  <c r="DX26" i="1" s="1"/>
  <c r="DR26" i="1"/>
  <c r="DU26" i="1" s="1"/>
  <c r="DN26" i="1"/>
  <c r="DK26" i="1"/>
  <c r="DO26" i="1" s="1"/>
  <c r="DI26" i="1"/>
  <c r="DL26" i="1" s="1"/>
  <c r="DE26" i="1"/>
  <c r="DG26" i="1" s="1"/>
  <c r="DB26" i="1"/>
  <c r="DF26" i="1" s="1"/>
  <c r="CZ26" i="1"/>
  <c r="DC26" i="1" s="1"/>
  <c r="CV26" i="1"/>
  <c r="CS26" i="1"/>
  <c r="CW26" i="1" s="1"/>
  <c r="CQ26" i="1"/>
  <c r="CT26" i="1" s="1"/>
  <c r="CM26" i="1"/>
  <c r="CO26" i="1" s="1"/>
  <c r="CJ26" i="1"/>
  <c r="CN26" i="1" s="1"/>
  <c r="CH26" i="1"/>
  <c r="CK26" i="1" s="1"/>
  <c r="CD26" i="1"/>
  <c r="CA26" i="1"/>
  <c r="CE26" i="1" s="1"/>
  <c r="BY26" i="1"/>
  <c r="CB26" i="1" s="1"/>
  <c r="BU26" i="1"/>
  <c r="BW26" i="1" s="1"/>
  <c r="BR26" i="1"/>
  <c r="BV26" i="1" s="1"/>
  <c r="BP26" i="1"/>
  <c r="BS26" i="1" s="1"/>
  <c r="BL26" i="1"/>
  <c r="BI26" i="1"/>
  <c r="BM26" i="1" s="1"/>
  <c r="BG26" i="1"/>
  <c r="BJ26" i="1" s="1"/>
  <c r="BC26" i="1"/>
  <c r="BE26" i="1" s="1"/>
  <c r="AZ26" i="1"/>
  <c r="BD26" i="1" s="1"/>
  <c r="AX26" i="1"/>
  <c r="BA26" i="1" s="1"/>
  <c r="AT26" i="1"/>
  <c r="AQ26" i="1"/>
  <c r="AU26" i="1" s="1"/>
  <c r="AO26" i="1"/>
  <c r="AR26" i="1" s="1"/>
  <c r="AK26" i="1"/>
  <c r="AM26" i="1" s="1"/>
  <c r="AH26" i="1"/>
  <c r="AL26" i="1" s="1"/>
  <c r="AF26" i="1"/>
  <c r="AI26" i="1" s="1"/>
  <c r="AB26" i="1"/>
  <c r="Y26" i="1"/>
  <c r="AC26" i="1" s="1"/>
  <c r="W26" i="1"/>
  <c r="Z26" i="1" s="1"/>
  <c r="S26" i="1"/>
  <c r="U26" i="1" s="1"/>
  <c r="P26" i="1"/>
  <c r="T26" i="1" s="1"/>
  <c r="N26" i="1"/>
  <c r="Q26" i="1" s="1"/>
  <c r="J26" i="1"/>
  <c r="G26" i="1"/>
  <c r="K26" i="1" s="1"/>
  <c r="E26" i="1"/>
  <c r="H26" i="1" s="1"/>
  <c r="C26" i="1"/>
  <c r="LO25" i="1"/>
  <c r="LP25" i="1" s="1"/>
  <c r="LN25" i="1"/>
  <c r="LL25" i="1"/>
  <c r="LK25" i="1"/>
  <c r="LJ25" i="1"/>
  <c r="LH25" i="1"/>
  <c r="LM25" i="1" s="1"/>
  <c r="LF25" i="1"/>
  <c r="LG25" i="1" s="1"/>
  <c r="LE25" i="1"/>
  <c r="LC25" i="1"/>
  <c r="LB25" i="1"/>
  <c r="LA25" i="1"/>
  <c r="KY25" i="1"/>
  <c r="LD25" i="1" s="1"/>
  <c r="KV25" i="1"/>
  <c r="KT25" i="1"/>
  <c r="KS25" i="1"/>
  <c r="KR25" i="1"/>
  <c r="KP25" i="1"/>
  <c r="KU25" i="1" s="1"/>
  <c r="KW25" i="1" s="1"/>
  <c r="KM25" i="1"/>
  <c r="KK25" i="1"/>
  <c r="KJ25" i="1"/>
  <c r="KI25" i="1"/>
  <c r="KG25" i="1"/>
  <c r="KL25" i="1" s="1"/>
  <c r="KN25" i="1" s="1"/>
  <c r="KO25" i="1" s="1"/>
  <c r="KE25" i="1"/>
  <c r="KF25" i="1" s="1"/>
  <c r="KD25" i="1"/>
  <c r="KB25" i="1"/>
  <c r="KA25" i="1"/>
  <c r="JZ25" i="1"/>
  <c r="JX25" i="1"/>
  <c r="KC25" i="1" s="1"/>
  <c r="JV25" i="1"/>
  <c r="JW25" i="1" s="1"/>
  <c r="JU25" i="1"/>
  <c r="JS25" i="1"/>
  <c r="JR25" i="1"/>
  <c r="JQ25" i="1"/>
  <c r="JO25" i="1"/>
  <c r="JT25" i="1" s="1"/>
  <c r="JL25" i="1"/>
  <c r="JJ25" i="1"/>
  <c r="JI25" i="1"/>
  <c r="JH25" i="1"/>
  <c r="JF25" i="1"/>
  <c r="JK25" i="1" s="1"/>
  <c r="JM25" i="1" s="1"/>
  <c r="JC25" i="1"/>
  <c r="JA25" i="1"/>
  <c r="IZ25" i="1"/>
  <c r="IY25" i="1"/>
  <c r="IW25" i="1"/>
  <c r="JB25" i="1" s="1"/>
  <c r="JD25" i="1" s="1"/>
  <c r="JE25" i="1" s="1"/>
  <c r="IU25" i="1"/>
  <c r="IV25" i="1" s="1"/>
  <c r="IT25" i="1"/>
  <c r="IR25" i="1"/>
  <c r="IQ25" i="1"/>
  <c r="IP25" i="1"/>
  <c r="IN25" i="1"/>
  <c r="IS25" i="1" s="1"/>
  <c r="IL25" i="1"/>
  <c r="IM25" i="1" s="1"/>
  <c r="IK25" i="1"/>
  <c r="II25" i="1"/>
  <c r="IH25" i="1"/>
  <c r="IG25" i="1"/>
  <c r="IE25" i="1"/>
  <c r="IJ25" i="1" s="1"/>
  <c r="IB25" i="1"/>
  <c r="HZ25" i="1"/>
  <c r="HY25" i="1"/>
  <c r="HX25" i="1"/>
  <c r="HV25" i="1"/>
  <c r="IA25" i="1" s="1"/>
  <c r="IC25" i="1" s="1"/>
  <c r="ID25" i="1" s="1"/>
  <c r="HS25" i="1"/>
  <c r="HQ25" i="1"/>
  <c r="HP25" i="1"/>
  <c r="HO25" i="1"/>
  <c r="HM25" i="1"/>
  <c r="HR25" i="1" s="1"/>
  <c r="HT25" i="1" s="1"/>
  <c r="HU25" i="1" s="1"/>
  <c r="HK25" i="1"/>
  <c r="HL25" i="1" s="1"/>
  <c r="HJ25" i="1"/>
  <c r="HH25" i="1"/>
  <c r="HG25" i="1"/>
  <c r="HF25" i="1"/>
  <c r="HD25" i="1"/>
  <c r="HI25" i="1" s="1"/>
  <c r="HA25" i="1"/>
  <c r="HB25" i="1" s="1"/>
  <c r="HC25" i="1" s="1"/>
  <c r="GY25" i="1"/>
  <c r="GX25" i="1"/>
  <c r="GW25" i="1"/>
  <c r="GU25" i="1"/>
  <c r="GZ25" i="1" s="1"/>
  <c r="GR25" i="1"/>
  <c r="GP25" i="1"/>
  <c r="GO25" i="1"/>
  <c r="GN25" i="1"/>
  <c r="GL25" i="1"/>
  <c r="GQ25" i="1" s="1"/>
  <c r="GS25" i="1" s="1"/>
  <c r="GT25" i="1" s="1"/>
  <c r="GI25" i="1"/>
  <c r="GG25" i="1"/>
  <c r="GF25" i="1"/>
  <c r="GE25" i="1"/>
  <c r="GC25" i="1"/>
  <c r="GH25" i="1" s="1"/>
  <c r="GJ25" i="1" s="1"/>
  <c r="GK25" i="1" s="1"/>
  <c r="GA25" i="1"/>
  <c r="GB25" i="1" s="1"/>
  <c r="FZ25" i="1"/>
  <c r="FX25" i="1"/>
  <c r="FW25" i="1"/>
  <c r="FV25" i="1"/>
  <c r="FT25" i="1"/>
  <c r="FY25" i="1" s="1"/>
  <c r="FR25" i="1"/>
  <c r="FS25" i="1" s="1"/>
  <c r="FQ25" i="1"/>
  <c r="FO25" i="1"/>
  <c r="FN25" i="1"/>
  <c r="FM25" i="1"/>
  <c r="FK25" i="1"/>
  <c r="FP25" i="1" s="1"/>
  <c r="FH25" i="1"/>
  <c r="FF25" i="1"/>
  <c r="FE25" i="1"/>
  <c r="FD25" i="1"/>
  <c r="FB25" i="1"/>
  <c r="FG25" i="1" s="1"/>
  <c r="FI25" i="1" s="1"/>
  <c r="EY25" i="1"/>
  <c r="EW25" i="1"/>
  <c r="EV25" i="1"/>
  <c r="EU25" i="1"/>
  <c r="ES25" i="1"/>
  <c r="EX25" i="1" s="1"/>
  <c r="EZ25" i="1" s="1"/>
  <c r="FA25" i="1" s="1"/>
  <c r="EQ25" i="1"/>
  <c r="ER25" i="1" s="1"/>
  <c r="EP25" i="1"/>
  <c r="EN25" i="1"/>
  <c r="EM25" i="1"/>
  <c r="EL25" i="1"/>
  <c r="EJ25" i="1"/>
  <c r="EO25" i="1" s="1"/>
  <c r="EG25" i="1"/>
  <c r="EH25" i="1" s="1"/>
  <c r="EI25" i="1" s="1"/>
  <c r="EE25" i="1"/>
  <c r="ED25" i="1"/>
  <c r="EC25" i="1"/>
  <c r="EA25" i="1"/>
  <c r="EF25" i="1" s="1"/>
  <c r="DX25" i="1"/>
  <c r="DV25" i="1"/>
  <c r="DU25" i="1"/>
  <c r="DT25" i="1"/>
  <c r="DR25" i="1"/>
  <c r="DW25" i="1" s="1"/>
  <c r="DY25" i="1" s="1"/>
  <c r="DO25" i="1"/>
  <c r="DL25" i="1"/>
  <c r="DK25" i="1"/>
  <c r="DI25" i="1"/>
  <c r="DN25" i="1" s="1"/>
  <c r="DP25" i="1" s="1"/>
  <c r="DG25" i="1"/>
  <c r="DF25" i="1"/>
  <c r="DC25" i="1"/>
  <c r="DB25" i="1"/>
  <c r="CZ25" i="1"/>
  <c r="DE25" i="1" s="1"/>
  <c r="CW25" i="1"/>
  <c r="CX25" i="1" s="1"/>
  <c r="CT25" i="1"/>
  <c r="CS25" i="1"/>
  <c r="CQ25" i="1"/>
  <c r="CV25" i="1" s="1"/>
  <c r="CN25" i="1"/>
  <c r="CK25" i="1"/>
  <c r="CJ25" i="1"/>
  <c r="CH25" i="1"/>
  <c r="CM25" i="1" s="1"/>
  <c r="CO25" i="1" s="1"/>
  <c r="CE25" i="1"/>
  <c r="CB25" i="1"/>
  <c r="CA25" i="1"/>
  <c r="BY25" i="1"/>
  <c r="CD25" i="1" s="1"/>
  <c r="CF25" i="1" s="1"/>
  <c r="BW25" i="1"/>
  <c r="BV25" i="1"/>
  <c r="BS25" i="1"/>
  <c r="BR25" i="1"/>
  <c r="BP25" i="1"/>
  <c r="BU25" i="1" s="1"/>
  <c r="BN25" i="1"/>
  <c r="BM25" i="1"/>
  <c r="BJ25" i="1"/>
  <c r="BI25" i="1"/>
  <c r="BG25" i="1"/>
  <c r="BL25" i="1" s="1"/>
  <c r="BD25" i="1"/>
  <c r="BA25" i="1"/>
  <c r="AZ25" i="1"/>
  <c r="AX25" i="1"/>
  <c r="BC25" i="1" s="1"/>
  <c r="BE25" i="1" s="1"/>
  <c r="AU25" i="1"/>
  <c r="AR25" i="1"/>
  <c r="AQ25" i="1"/>
  <c r="AO25" i="1"/>
  <c r="AT25" i="1" s="1"/>
  <c r="AV25" i="1" s="1"/>
  <c r="AM25" i="1"/>
  <c r="AL25" i="1"/>
  <c r="AI25" i="1"/>
  <c r="AH25" i="1"/>
  <c r="AF25" i="1"/>
  <c r="AK25" i="1" s="1"/>
  <c r="AD25" i="1"/>
  <c r="AC25" i="1"/>
  <c r="Z25" i="1"/>
  <c r="Y25" i="1"/>
  <c r="W25" i="1"/>
  <c r="AB25" i="1" s="1"/>
  <c r="T25" i="1"/>
  <c r="Q25" i="1"/>
  <c r="P25" i="1"/>
  <c r="N25" i="1"/>
  <c r="S25" i="1" s="1"/>
  <c r="U25" i="1" s="1"/>
  <c r="K25" i="1"/>
  <c r="H25" i="1"/>
  <c r="G25" i="1"/>
  <c r="E25" i="1"/>
  <c r="J25" i="1" s="1"/>
  <c r="L25" i="1" s="1"/>
  <c r="C25" i="1"/>
  <c r="LN24" i="1"/>
  <c r="LJ24" i="1"/>
  <c r="LH24" i="1"/>
  <c r="LK24" i="1" s="1"/>
  <c r="LL24" i="1" s="1"/>
  <c r="LE24" i="1"/>
  <c r="LD24" i="1"/>
  <c r="LA24" i="1"/>
  <c r="KY24" i="1"/>
  <c r="LB24" i="1" s="1"/>
  <c r="LC24" i="1" s="1"/>
  <c r="KV24" i="1"/>
  <c r="KR24" i="1"/>
  <c r="KP24" i="1"/>
  <c r="KO24" i="1"/>
  <c r="KM24" i="1"/>
  <c r="KL24" i="1"/>
  <c r="KN24" i="1" s="1"/>
  <c r="KI24" i="1"/>
  <c r="KG24" i="1"/>
  <c r="KJ24" i="1" s="1"/>
  <c r="KK24" i="1" s="1"/>
  <c r="KD24" i="1"/>
  <c r="KC24" i="1"/>
  <c r="KE24" i="1" s="1"/>
  <c r="KF24" i="1" s="1"/>
  <c r="JZ24" i="1"/>
  <c r="JX24" i="1"/>
  <c r="KA24" i="1" s="1"/>
  <c r="KB24" i="1" s="1"/>
  <c r="JU24" i="1"/>
  <c r="JQ24" i="1"/>
  <c r="JO24" i="1"/>
  <c r="JL24" i="1"/>
  <c r="JK24" i="1"/>
  <c r="JH24" i="1"/>
  <c r="JF24" i="1"/>
  <c r="JI24" i="1" s="1"/>
  <c r="JJ24" i="1" s="1"/>
  <c r="JC24" i="1"/>
  <c r="JB24" i="1"/>
  <c r="JD24" i="1" s="1"/>
  <c r="JE24" i="1" s="1"/>
  <c r="IY24" i="1"/>
  <c r="IW24" i="1"/>
  <c r="IZ24" i="1" s="1"/>
  <c r="JA24" i="1" s="1"/>
  <c r="IT24" i="1"/>
  <c r="IP24" i="1"/>
  <c r="IN24" i="1"/>
  <c r="IQ24" i="1" s="1"/>
  <c r="IR24" i="1" s="1"/>
  <c r="IK24" i="1"/>
  <c r="IJ24" i="1"/>
  <c r="IL24" i="1" s="1"/>
  <c r="IM24" i="1" s="1"/>
  <c r="IG24" i="1"/>
  <c r="IE24" i="1"/>
  <c r="IH24" i="1" s="1"/>
  <c r="II24" i="1" s="1"/>
  <c r="IB24" i="1"/>
  <c r="HX24" i="1"/>
  <c r="HV24" i="1"/>
  <c r="HU24" i="1"/>
  <c r="HS24" i="1"/>
  <c r="HR24" i="1"/>
  <c r="HT24" i="1" s="1"/>
  <c r="HO24" i="1"/>
  <c r="HM24" i="1"/>
  <c r="HP24" i="1" s="1"/>
  <c r="HQ24" i="1" s="1"/>
  <c r="HJ24" i="1"/>
  <c r="HI24" i="1"/>
  <c r="HK24" i="1" s="1"/>
  <c r="HL24" i="1" s="1"/>
  <c r="HF24" i="1"/>
  <c r="HD24" i="1"/>
  <c r="HG24" i="1" s="1"/>
  <c r="HH24" i="1" s="1"/>
  <c r="HA24" i="1"/>
  <c r="GW24" i="1"/>
  <c r="GU24" i="1"/>
  <c r="GR24" i="1"/>
  <c r="GQ24" i="1"/>
  <c r="GN24" i="1"/>
  <c r="GL24" i="1"/>
  <c r="GO24" i="1" s="1"/>
  <c r="GP24" i="1" s="1"/>
  <c r="GI24" i="1"/>
  <c r="GH24" i="1"/>
  <c r="GJ24" i="1" s="1"/>
  <c r="GK24" i="1" s="1"/>
  <c r="GE24" i="1"/>
  <c r="GC24" i="1"/>
  <c r="GF24" i="1" s="1"/>
  <c r="GG24" i="1" s="1"/>
  <c r="FZ24" i="1"/>
  <c r="FV24" i="1"/>
  <c r="FT24" i="1"/>
  <c r="FW24" i="1" s="1"/>
  <c r="FX24" i="1" s="1"/>
  <c r="FQ24" i="1"/>
  <c r="FP24" i="1"/>
  <c r="FR24" i="1" s="1"/>
  <c r="FS24" i="1" s="1"/>
  <c r="FM24" i="1"/>
  <c r="FK24" i="1"/>
  <c r="FN24" i="1" s="1"/>
  <c r="FO24" i="1" s="1"/>
  <c r="FH24" i="1"/>
  <c r="FD24" i="1"/>
  <c r="FB24" i="1"/>
  <c r="FA24" i="1"/>
  <c r="EY24" i="1"/>
  <c r="EX24" i="1"/>
  <c r="EZ24" i="1" s="1"/>
  <c r="EU24" i="1"/>
  <c r="ES24" i="1"/>
  <c r="EV24" i="1" s="1"/>
  <c r="EW24" i="1" s="1"/>
  <c r="EP24" i="1"/>
  <c r="EO24" i="1"/>
  <c r="EQ24" i="1" s="1"/>
  <c r="ER24" i="1" s="1"/>
  <c r="EL24" i="1"/>
  <c r="EJ24" i="1"/>
  <c r="EM24" i="1" s="1"/>
  <c r="EN24" i="1" s="1"/>
  <c r="EG24" i="1"/>
  <c r="EC24" i="1"/>
  <c r="EA24" i="1"/>
  <c r="DX24" i="1"/>
  <c r="DW24" i="1"/>
  <c r="DT24" i="1"/>
  <c r="DR24" i="1"/>
  <c r="DU24" i="1" s="1"/>
  <c r="DO24" i="1"/>
  <c r="DN24" i="1"/>
  <c r="DP24" i="1" s="1"/>
  <c r="DK24" i="1"/>
  <c r="DI24" i="1"/>
  <c r="DL24" i="1" s="1"/>
  <c r="DF24" i="1"/>
  <c r="DB24" i="1"/>
  <c r="CZ24" i="1"/>
  <c r="DC24" i="1" s="1"/>
  <c r="CW24" i="1"/>
  <c r="CV24" i="1"/>
  <c r="CX24" i="1" s="1"/>
  <c r="CS24" i="1"/>
  <c r="CQ24" i="1"/>
  <c r="CT24" i="1" s="1"/>
  <c r="CN24" i="1"/>
  <c r="CJ24" i="1"/>
  <c r="CH24" i="1"/>
  <c r="CE24" i="1"/>
  <c r="CD24" i="1"/>
  <c r="CF24" i="1" s="1"/>
  <c r="CA24" i="1"/>
  <c r="BY24" i="1"/>
  <c r="CB24" i="1" s="1"/>
  <c r="BV24" i="1"/>
  <c r="BU24" i="1"/>
  <c r="BW24" i="1" s="1"/>
  <c r="BR24" i="1"/>
  <c r="BP24" i="1"/>
  <c r="BS24" i="1" s="1"/>
  <c r="BM24" i="1"/>
  <c r="BI24" i="1"/>
  <c r="BG24" i="1"/>
  <c r="BD24" i="1"/>
  <c r="BC24" i="1"/>
  <c r="AZ24" i="1"/>
  <c r="AX24" i="1"/>
  <c r="AQ24" i="1"/>
  <c r="AU24" i="1" s="1"/>
  <c r="AO24" i="1"/>
  <c r="AL24" i="1"/>
  <c r="AH24" i="1"/>
  <c r="AF24" i="1"/>
  <c r="AI24" i="1" s="1"/>
  <c r="AC24" i="1"/>
  <c r="AB24" i="1"/>
  <c r="AD24" i="1" s="1"/>
  <c r="Y24" i="1"/>
  <c r="W24" i="1"/>
  <c r="Z24" i="1" s="1"/>
  <c r="P24" i="1"/>
  <c r="T24" i="1" s="1"/>
  <c r="N24" i="1"/>
  <c r="K24" i="1"/>
  <c r="J24" i="1"/>
  <c r="L24" i="1" s="1"/>
  <c r="G24" i="1"/>
  <c r="E24" i="1"/>
  <c r="C24" i="1"/>
  <c r="LP23" i="1"/>
  <c r="LO23" i="1"/>
  <c r="LM23" i="1"/>
  <c r="LL23" i="1"/>
  <c r="LK23" i="1"/>
  <c r="LJ23" i="1"/>
  <c r="LN23" i="1" s="1"/>
  <c r="LH23" i="1"/>
  <c r="LG23" i="1"/>
  <c r="LF23" i="1"/>
  <c r="LD23" i="1"/>
  <c r="LB23" i="1"/>
  <c r="LC23" i="1" s="1"/>
  <c r="LA23" i="1"/>
  <c r="LE23" i="1" s="1"/>
  <c r="KY23" i="1"/>
  <c r="KW23" i="1"/>
  <c r="KU23" i="1"/>
  <c r="KR23" i="1"/>
  <c r="KV23" i="1" s="1"/>
  <c r="KP23" i="1"/>
  <c r="KN23" i="1"/>
  <c r="KL23" i="1"/>
  <c r="KJ23" i="1"/>
  <c r="KK23" i="1" s="1"/>
  <c r="KI23" i="1"/>
  <c r="KM23" i="1" s="1"/>
  <c r="KG23" i="1"/>
  <c r="KC23" i="1"/>
  <c r="KA23" i="1"/>
  <c r="KB23" i="1" s="1"/>
  <c r="JZ23" i="1"/>
  <c r="KD23" i="1" s="1"/>
  <c r="KE23" i="1" s="1"/>
  <c r="JX23" i="1"/>
  <c r="JT23" i="1"/>
  <c r="JQ23" i="1"/>
  <c r="JO23" i="1"/>
  <c r="JK23" i="1"/>
  <c r="JH23" i="1"/>
  <c r="JF23" i="1"/>
  <c r="JB23" i="1"/>
  <c r="IY23" i="1"/>
  <c r="JC23" i="1" s="1"/>
  <c r="JD23" i="1" s="1"/>
  <c r="IW23" i="1"/>
  <c r="IV23" i="1"/>
  <c r="IU23" i="1"/>
  <c r="IS23" i="1"/>
  <c r="IR23" i="1"/>
  <c r="IQ23" i="1"/>
  <c r="IP23" i="1"/>
  <c r="IT23" i="1" s="1"/>
  <c r="IN23" i="1"/>
  <c r="IM23" i="1"/>
  <c r="IL23" i="1"/>
  <c r="IJ23" i="1"/>
  <c r="IH23" i="1"/>
  <c r="II23" i="1" s="1"/>
  <c r="IG23" i="1"/>
  <c r="IK23" i="1" s="1"/>
  <c r="IE23" i="1"/>
  <c r="IC23" i="1"/>
  <c r="IA23" i="1"/>
  <c r="HX23" i="1"/>
  <c r="IB23" i="1" s="1"/>
  <c r="HV23" i="1"/>
  <c r="HT23" i="1"/>
  <c r="HR23" i="1"/>
  <c r="HP23" i="1"/>
  <c r="HQ23" i="1" s="1"/>
  <c r="HO23" i="1"/>
  <c r="HS23" i="1" s="1"/>
  <c r="HM23" i="1"/>
  <c r="HI23" i="1"/>
  <c r="HG23" i="1"/>
  <c r="HH23" i="1" s="1"/>
  <c r="HF23" i="1"/>
  <c r="HJ23" i="1" s="1"/>
  <c r="HK23" i="1" s="1"/>
  <c r="HD23" i="1"/>
  <c r="GZ23" i="1"/>
  <c r="GW23" i="1"/>
  <c r="GU23" i="1"/>
  <c r="GQ23" i="1"/>
  <c r="GN23" i="1"/>
  <c r="GL23" i="1"/>
  <c r="GH23" i="1"/>
  <c r="GE23" i="1"/>
  <c r="GI23" i="1" s="1"/>
  <c r="GJ23" i="1" s="1"/>
  <c r="GC23" i="1"/>
  <c r="GB23" i="1"/>
  <c r="GA23" i="1"/>
  <c r="FY23" i="1"/>
  <c r="FX23" i="1"/>
  <c r="FW23" i="1"/>
  <c r="FV23" i="1"/>
  <c r="FZ23" i="1" s="1"/>
  <c r="FT23" i="1"/>
  <c r="FS23" i="1"/>
  <c r="FR23" i="1"/>
  <c r="FP23" i="1"/>
  <c r="FN23" i="1"/>
  <c r="FO23" i="1" s="1"/>
  <c r="FM23" i="1"/>
  <c r="FQ23" i="1" s="1"/>
  <c r="FK23" i="1"/>
  <c r="FI23" i="1"/>
  <c r="FG23" i="1"/>
  <c r="FD23" i="1"/>
  <c r="FH23" i="1" s="1"/>
  <c r="FB23" i="1"/>
  <c r="EZ23" i="1"/>
  <c r="EX23" i="1"/>
  <c r="EV23" i="1"/>
  <c r="EW23" i="1" s="1"/>
  <c r="EU23" i="1"/>
  <c r="EY23" i="1" s="1"/>
  <c r="ES23" i="1"/>
  <c r="EO23" i="1"/>
  <c r="EM23" i="1"/>
  <c r="EN23" i="1" s="1"/>
  <c r="EL23" i="1"/>
  <c r="EP23" i="1" s="1"/>
  <c r="EQ23" i="1" s="1"/>
  <c r="EJ23" i="1"/>
  <c r="EF23" i="1"/>
  <c r="EC23" i="1"/>
  <c r="EA23" i="1"/>
  <c r="DW23" i="1"/>
  <c r="DT23" i="1"/>
  <c r="DR23" i="1"/>
  <c r="DN23" i="1"/>
  <c r="DK23" i="1"/>
  <c r="DO23" i="1" s="1"/>
  <c r="DP23" i="1" s="1"/>
  <c r="DI23" i="1"/>
  <c r="DG23" i="1"/>
  <c r="DE23" i="1"/>
  <c r="DC23" i="1"/>
  <c r="DB23" i="1"/>
  <c r="DF23" i="1" s="1"/>
  <c r="CZ23" i="1"/>
  <c r="CX23" i="1"/>
  <c r="CV23" i="1"/>
  <c r="CT23" i="1"/>
  <c r="CS23" i="1"/>
  <c r="CW23" i="1" s="1"/>
  <c r="CQ23" i="1"/>
  <c r="CO23" i="1"/>
  <c r="CM23" i="1"/>
  <c r="CJ23" i="1"/>
  <c r="CN23" i="1" s="1"/>
  <c r="CH23" i="1"/>
  <c r="CF23" i="1"/>
  <c r="CD23" i="1"/>
  <c r="CB23" i="1"/>
  <c r="CA23" i="1"/>
  <c r="CE23" i="1" s="1"/>
  <c r="BY23" i="1"/>
  <c r="BU23" i="1"/>
  <c r="BR23" i="1"/>
  <c r="BV23" i="1" s="1"/>
  <c r="BW23" i="1" s="1"/>
  <c r="BP23" i="1"/>
  <c r="BL23" i="1"/>
  <c r="BI23" i="1"/>
  <c r="BM23" i="1" s="1"/>
  <c r="BN23" i="1" s="1"/>
  <c r="BG23" i="1"/>
  <c r="BC23" i="1"/>
  <c r="AZ23" i="1"/>
  <c r="AX23" i="1"/>
  <c r="AT23" i="1"/>
  <c r="AQ23" i="1"/>
  <c r="AU23" i="1" s="1"/>
  <c r="AV23" i="1" s="1"/>
  <c r="AO23" i="1"/>
  <c r="AM23" i="1"/>
  <c r="AK23" i="1"/>
  <c r="AI23" i="1"/>
  <c r="AH23" i="1"/>
  <c r="AL23" i="1" s="1"/>
  <c r="AF23" i="1"/>
  <c r="AD23" i="1"/>
  <c r="AB23" i="1"/>
  <c r="Z23" i="1"/>
  <c r="Y23" i="1"/>
  <c r="AC23" i="1" s="1"/>
  <c r="W23" i="1"/>
  <c r="U23" i="1"/>
  <c r="S23" i="1"/>
  <c r="P23" i="1"/>
  <c r="T23" i="1" s="1"/>
  <c r="N23" i="1"/>
  <c r="L23" i="1"/>
  <c r="J23" i="1"/>
  <c r="H23" i="1"/>
  <c r="G23" i="1"/>
  <c r="K23" i="1" s="1"/>
  <c r="E23" i="1"/>
  <c r="C23" i="1"/>
  <c r="LM22" i="1"/>
  <c r="LO22" i="1" s="1"/>
  <c r="LJ22" i="1"/>
  <c r="LN22" i="1" s="1"/>
  <c r="LH22" i="1"/>
  <c r="LA22" i="1"/>
  <c r="LE22" i="1" s="1"/>
  <c r="KY22" i="1"/>
  <c r="KV22" i="1"/>
  <c r="KU22" i="1"/>
  <c r="KW22" i="1" s="1"/>
  <c r="KR22" i="1"/>
  <c r="KP22" i="1"/>
  <c r="KI22" i="1"/>
  <c r="KM22" i="1" s="1"/>
  <c r="KG22" i="1"/>
  <c r="KD22" i="1"/>
  <c r="JZ22" i="1"/>
  <c r="JX22" i="1"/>
  <c r="KA22" i="1" s="1"/>
  <c r="KB22" i="1" s="1"/>
  <c r="JU22" i="1"/>
  <c r="JT22" i="1"/>
  <c r="JS22" i="1"/>
  <c r="JQ22" i="1"/>
  <c r="JO22" i="1"/>
  <c r="JR22" i="1" s="1"/>
  <c r="JH22" i="1"/>
  <c r="JL22" i="1" s="1"/>
  <c r="JF22" i="1"/>
  <c r="JC22" i="1"/>
  <c r="JB22" i="1"/>
  <c r="IY22" i="1"/>
  <c r="IW22" i="1"/>
  <c r="IS22" i="1"/>
  <c r="IU22" i="1" s="1"/>
  <c r="IP22" i="1"/>
  <c r="IT22" i="1" s="1"/>
  <c r="IN22" i="1"/>
  <c r="IG22" i="1"/>
  <c r="IK22" i="1" s="1"/>
  <c r="IE22" i="1"/>
  <c r="IB22" i="1"/>
  <c r="IA22" i="1"/>
  <c r="HX22" i="1"/>
  <c r="HV22" i="1"/>
  <c r="HO22" i="1"/>
  <c r="HS22" i="1" s="1"/>
  <c r="HM22" i="1"/>
  <c r="HJ22" i="1"/>
  <c r="HF22" i="1"/>
  <c r="HD22" i="1"/>
  <c r="HG22" i="1" s="1"/>
  <c r="HH22" i="1" s="1"/>
  <c r="HA22" i="1"/>
  <c r="GZ22" i="1"/>
  <c r="GY22" i="1"/>
  <c r="GW22" i="1"/>
  <c r="GU22" i="1"/>
  <c r="GX22" i="1" s="1"/>
  <c r="GN22" i="1"/>
  <c r="GR22" i="1" s="1"/>
  <c r="GL22" i="1"/>
  <c r="GI22" i="1"/>
  <c r="GH22" i="1"/>
  <c r="GE22" i="1"/>
  <c r="GC22" i="1"/>
  <c r="FY22" i="1"/>
  <c r="FV22" i="1"/>
  <c r="FZ22" i="1" s="1"/>
  <c r="FT22" i="1"/>
  <c r="FM22" i="1"/>
  <c r="FQ22" i="1" s="1"/>
  <c r="FK22" i="1"/>
  <c r="FH22" i="1"/>
  <c r="FG22" i="1"/>
  <c r="FD22" i="1"/>
  <c r="FB22" i="1"/>
  <c r="EU22" i="1"/>
  <c r="EY22" i="1" s="1"/>
  <c r="ES22" i="1"/>
  <c r="EP22" i="1"/>
  <c r="EL22" i="1"/>
  <c r="EJ22" i="1"/>
  <c r="EM22" i="1" s="1"/>
  <c r="EN22" i="1" s="1"/>
  <c r="EG22" i="1"/>
  <c r="EF22" i="1"/>
  <c r="EH22" i="1" s="1"/>
  <c r="EE22" i="1"/>
  <c r="EC22" i="1"/>
  <c r="EA22" i="1"/>
  <c r="ED22" i="1" s="1"/>
  <c r="DT22" i="1"/>
  <c r="DX22" i="1" s="1"/>
  <c r="DR22" i="1"/>
  <c r="DO22" i="1"/>
  <c r="DN22" i="1"/>
  <c r="DK22" i="1"/>
  <c r="DI22" i="1"/>
  <c r="DE22" i="1"/>
  <c r="DB22" i="1"/>
  <c r="DF22" i="1" s="1"/>
  <c r="CZ22" i="1"/>
  <c r="CS22" i="1"/>
  <c r="CW22" i="1" s="1"/>
  <c r="CQ22" i="1"/>
  <c r="CN22" i="1"/>
  <c r="CJ22" i="1"/>
  <c r="CH22" i="1"/>
  <c r="CK22" i="1" s="1"/>
  <c r="CF22" i="1"/>
  <c r="CE22" i="1"/>
  <c r="CD22" i="1"/>
  <c r="CA22" i="1"/>
  <c r="BY22" i="1"/>
  <c r="BU22" i="1"/>
  <c r="BW22" i="1" s="1"/>
  <c r="BR22" i="1"/>
  <c r="BV22" i="1" s="1"/>
  <c r="BP22" i="1"/>
  <c r="BI22" i="1"/>
  <c r="BM22" i="1" s="1"/>
  <c r="BG22" i="1"/>
  <c r="BD22" i="1"/>
  <c r="AZ22" i="1"/>
  <c r="AX22" i="1"/>
  <c r="BA22" i="1" s="1"/>
  <c r="AU22" i="1"/>
  <c r="AV22" i="1" s="1"/>
  <c r="AT22" i="1"/>
  <c r="AQ22" i="1"/>
  <c r="AO22" i="1"/>
  <c r="AK22" i="1"/>
  <c r="AM22" i="1" s="1"/>
  <c r="AH22" i="1"/>
  <c r="AL22" i="1" s="1"/>
  <c r="AF22" i="1"/>
  <c r="Y22" i="1"/>
  <c r="AC22" i="1" s="1"/>
  <c r="W22" i="1"/>
  <c r="T22" i="1"/>
  <c r="P22" i="1"/>
  <c r="N22" i="1"/>
  <c r="Q22" i="1" s="1"/>
  <c r="K22" i="1"/>
  <c r="J22" i="1"/>
  <c r="L22" i="1" s="1"/>
  <c r="G22" i="1"/>
  <c r="E22" i="1"/>
  <c r="C22" i="1"/>
  <c r="LN21" i="1"/>
  <c r="LO21" i="1" s="1"/>
  <c r="LP21" i="1" s="1"/>
  <c r="LL21" i="1"/>
  <c r="LK21" i="1"/>
  <c r="LJ21" i="1"/>
  <c r="LH21" i="1"/>
  <c r="LM21" i="1" s="1"/>
  <c r="LE21" i="1"/>
  <c r="LF21" i="1" s="1"/>
  <c r="LB21" i="1"/>
  <c r="LC21" i="1" s="1"/>
  <c r="LA21" i="1"/>
  <c r="KY21" i="1"/>
  <c r="LD21" i="1" s="1"/>
  <c r="KV21" i="1"/>
  <c r="KT21" i="1"/>
  <c r="KS21" i="1"/>
  <c r="KR21" i="1"/>
  <c r="KP21" i="1"/>
  <c r="KU21" i="1" s="1"/>
  <c r="KW21" i="1" s="1"/>
  <c r="KM21" i="1"/>
  <c r="KJ21" i="1"/>
  <c r="KK21" i="1" s="1"/>
  <c r="KI21" i="1"/>
  <c r="KG21" i="1"/>
  <c r="KL21" i="1" s="1"/>
  <c r="KN21" i="1" s="1"/>
  <c r="KD21" i="1"/>
  <c r="JZ21" i="1"/>
  <c r="JX21" i="1"/>
  <c r="JU21" i="1"/>
  <c r="JQ21" i="1"/>
  <c r="JO21" i="1"/>
  <c r="JM21" i="1"/>
  <c r="JL21" i="1"/>
  <c r="JH21" i="1"/>
  <c r="JF21" i="1"/>
  <c r="JK21" i="1" s="1"/>
  <c r="JD21" i="1"/>
  <c r="JE21" i="1" s="1"/>
  <c r="JC21" i="1"/>
  <c r="IZ21" i="1"/>
  <c r="JA21" i="1" s="1"/>
  <c r="IY21" i="1"/>
  <c r="IW21" i="1"/>
  <c r="JB21" i="1" s="1"/>
  <c r="IT21" i="1"/>
  <c r="IU21" i="1" s="1"/>
  <c r="IV21" i="1" s="1"/>
  <c r="IR21" i="1"/>
  <c r="IQ21" i="1"/>
  <c r="IP21" i="1"/>
  <c r="IN21" i="1"/>
  <c r="IS21" i="1" s="1"/>
  <c r="IK21" i="1"/>
  <c r="IL21" i="1" s="1"/>
  <c r="IM21" i="1" s="1"/>
  <c r="II21" i="1"/>
  <c r="IH21" i="1"/>
  <c r="IG21" i="1"/>
  <c r="IE21" i="1"/>
  <c r="IJ21" i="1" s="1"/>
  <c r="IB21" i="1"/>
  <c r="HY21" i="1"/>
  <c r="HZ21" i="1" s="1"/>
  <c r="HX21" i="1"/>
  <c r="HV21" i="1"/>
  <c r="IA21" i="1" s="1"/>
  <c r="IC21" i="1" s="1"/>
  <c r="HS21" i="1"/>
  <c r="HO21" i="1"/>
  <c r="HM21" i="1"/>
  <c r="HJ21" i="1"/>
  <c r="HF21" i="1"/>
  <c r="HD21" i="1"/>
  <c r="HA21" i="1"/>
  <c r="GW21" i="1"/>
  <c r="GU21" i="1"/>
  <c r="GS21" i="1"/>
  <c r="GR21" i="1"/>
  <c r="GN21" i="1"/>
  <c r="GL21" i="1"/>
  <c r="GQ21" i="1" s="1"/>
  <c r="GI21" i="1"/>
  <c r="GJ21" i="1" s="1"/>
  <c r="GF21" i="1"/>
  <c r="GG21" i="1" s="1"/>
  <c r="GE21" i="1"/>
  <c r="GC21" i="1"/>
  <c r="GH21" i="1" s="1"/>
  <c r="GA21" i="1"/>
  <c r="GB21" i="1" s="1"/>
  <c r="FZ21" i="1"/>
  <c r="FX21" i="1"/>
  <c r="FW21" i="1"/>
  <c r="FV21" i="1"/>
  <c r="FT21" i="1"/>
  <c r="FY21" i="1" s="1"/>
  <c r="FQ21" i="1"/>
  <c r="FR21" i="1" s="1"/>
  <c r="FN21" i="1"/>
  <c r="FO21" i="1" s="1"/>
  <c r="FM21" i="1"/>
  <c r="FK21" i="1"/>
  <c r="FP21" i="1" s="1"/>
  <c r="FH21" i="1"/>
  <c r="FE21" i="1"/>
  <c r="FF21" i="1" s="1"/>
  <c r="FD21" i="1"/>
  <c r="FB21" i="1"/>
  <c r="FG21" i="1" s="1"/>
  <c r="FI21" i="1" s="1"/>
  <c r="EY21" i="1"/>
  <c r="EU21" i="1"/>
  <c r="ES21" i="1"/>
  <c r="EX21" i="1" s="1"/>
  <c r="EZ21" i="1" s="1"/>
  <c r="EP21" i="1"/>
  <c r="EL21" i="1"/>
  <c r="EJ21" i="1"/>
  <c r="EG21" i="1"/>
  <c r="EC21" i="1"/>
  <c r="EA21" i="1"/>
  <c r="DY21" i="1"/>
  <c r="DX21" i="1"/>
  <c r="DT21" i="1"/>
  <c r="DR21" i="1"/>
  <c r="DW21" i="1" s="1"/>
  <c r="DP21" i="1"/>
  <c r="DO21" i="1"/>
  <c r="DL21" i="1"/>
  <c r="DK21" i="1"/>
  <c r="DI21" i="1"/>
  <c r="DN21" i="1" s="1"/>
  <c r="DF21" i="1"/>
  <c r="DG21" i="1" s="1"/>
  <c r="DC21" i="1"/>
  <c r="DB21" i="1"/>
  <c r="CZ21" i="1"/>
  <c r="DE21" i="1" s="1"/>
  <c r="CW21" i="1"/>
  <c r="CX21" i="1" s="1"/>
  <c r="CU21" i="1"/>
  <c r="CT21" i="1"/>
  <c r="CS21" i="1"/>
  <c r="CQ21" i="1"/>
  <c r="CV21" i="1" s="1"/>
  <c r="CN21" i="1"/>
  <c r="CK21" i="1"/>
  <c r="CJ21" i="1"/>
  <c r="CH21" i="1"/>
  <c r="CM21" i="1" s="1"/>
  <c r="CO21" i="1" s="1"/>
  <c r="CE21" i="1"/>
  <c r="CB21" i="1"/>
  <c r="CA21" i="1"/>
  <c r="BY21" i="1"/>
  <c r="CD21" i="1" s="1"/>
  <c r="CF21" i="1" s="1"/>
  <c r="BV21" i="1"/>
  <c r="BR21" i="1"/>
  <c r="BP21" i="1"/>
  <c r="BM21" i="1"/>
  <c r="BI21" i="1"/>
  <c r="BG21" i="1"/>
  <c r="BE21" i="1"/>
  <c r="BD21" i="1"/>
  <c r="AZ21" i="1"/>
  <c r="AX21" i="1"/>
  <c r="BC21" i="1" s="1"/>
  <c r="AU21" i="1"/>
  <c r="AV21" i="1" s="1"/>
  <c r="AR21" i="1"/>
  <c r="AQ21" i="1"/>
  <c r="AO21" i="1"/>
  <c r="AT21" i="1" s="1"/>
  <c r="AL21" i="1"/>
  <c r="AM21" i="1" s="1"/>
  <c r="AI21" i="1"/>
  <c r="AH21" i="1"/>
  <c r="AF21" i="1"/>
  <c r="AK21" i="1" s="1"/>
  <c r="AC21" i="1"/>
  <c r="AD21" i="1" s="1"/>
  <c r="Z21" i="1"/>
  <c r="Y21" i="1"/>
  <c r="W21" i="1"/>
  <c r="AB21" i="1" s="1"/>
  <c r="Q21" i="1"/>
  <c r="P21" i="1"/>
  <c r="T21" i="1" s="1"/>
  <c r="N21" i="1"/>
  <c r="S21" i="1" s="1"/>
  <c r="G21" i="1"/>
  <c r="K21" i="1" s="1"/>
  <c r="E21" i="1"/>
  <c r="C21" i="1"/>
  <c r="LM20" i="1"/>
  <c r="LL20" i="1"/>
  <c r="LK20" i="1"/>
  <c r="LJ20" i="1"/>
  <c r="LN20" i="1" s="1"/>
  <c r="LH20" i="1"/>
  <c r="LA20" i="1"/>
  <c r="KY20" i="1"/>
  <c r="LD20" i="1" s="1"/>
  <c r="KR20" i="1"/>
  <c r="KV20" i="1" s="1"/>
  <c r="KP20" i="1"/>
  <c r="KI20" i="1"/>
  <c r="KM20" i="1" s="1"/>
  <c r="KG20" i="1"/>
  <c r="KD20" i="1"/>
  <c r="JZ20" i="1"/>
  <c r="JX20" i="1"/>
  <c r="KC20" i="1" s="1"/>
  <c r="JU20" i="1"/>
  <c r="JT20" i="1"/>
  <c r="JR20" i="1"/>
  <c r="JS20" i="1" s="1"/>
  <c r="JQ20" i="1"/>
  <c r="JO20" i="1"/>
  <c r="JL20" i="1"/>
  <c r="JK20" i="1"/>
  <c r="JM20" i="1" s="1"/>
  <c r="JJ20" i="1"/>
  <c r="JH20" i="1"/>
  <c r="JI20" i="1" s="1"/>
  <c r="JF20" i="1"/>
  <c r="JC20" i="1"/>
  <c r="JB20" i="1"/>
  <c r="JD20" i="1" s="1"/>
  <c r="JA20" i="1"/>
  <c r="IZ20" i="1"/>
  <c r="IY20" i="1"/>
  <c r="IW20" i="1"/>
  <c r="IS20" i="1"/>
  <c r="IP20" i="1"/>
  <c r="IT20" i="1" s="1"/>
  <c r="IN20" i="1"/>
  <c r="IG20" i="1"/>
  <c r="IK20" i="1" s="1"/>
  <c r="IE20" i="1"/>
  <c r="IJ20" i="1" s="1"/>
  <c r="IL20" i="1" s="1"/>
  <c r="HX20" i="1"/>
  <c r="IB20" i="1" s="1"/>
  <c r="HV20" i="1"/>
  <c r="HO20" i="1"/>
  <c r="HS20" i="1" s="1"/>
  <c r="HM20" i="1"/>
  <c r="HJ20" i="1"/>
  <c r="HF20" i="1"/>
  <c r="HD20" i="1"/>
  <c r="HI20" i="1" s="1"/>
  <c r="HA20" i="1"/>
  <c r="GZ20" i="1"/>
  <c r="HB20" i="1" s="1"/>
  <c r="GX20" i="1"/>
  <c r="GY20" i="1" s="1"/>
  <c r="GW20" i="1"/>
  <c r="GU20" i="1"/>
  <c r="GR20" i="1"/>
  <c r="GQ20" i="1"/>
  <c r="GN20" i="1"/>
  <c r="GO20" i="1" s="1"/>
  <c r="GP20" i="1" s="1"/>
  <c r="GL20" i="1"/>
  <c r="GI20" i="1"/>
  <c r="GH20" i="1"/>
  <c r="GJ20" i="1" s="1"/>
  <c r="GF20" i="1"/>
  <c r="GG20" i="1" s="1"/>
  <c r="GE20" i="1"/>
  <c r="GC20" i="1"/>
  <c r="FY20" i="1"/>
  <c r="FW20" i="1"/>
  <c r="FX20" i="1" s="1"/>
  <c r="FV20" i="1"/>
  <c r="FZ20" i="1" s="1"/>
  <c r="FT20" i="1"/>
  <c r="FN20" i="1"/>
  <c r="FO20" i="1" s="1"/>
  <c r="FM20" i="1"/>
  <c r="FQ20" i="1" s="1"/>
  <c r="FK20" i="1"/>
  <c r="FP20" i="1" s="1"/>
  <c r="FD20" i="1"/>
  <c r="FH20" i="1" s="1"/>
  <c r="FB20" i="1"/>
  <c r="EU20" i="1"/>
  <c r="EY20" i="1" s="1"/>
  <c r="ES20" i="1"/>
  <c r="EP20" i="1"/>
  <c r="EL20" i="1"/>
  <c r="EJ20" i="1"/>
  <c r="EO20" i="1" s="1"/>
  <c r="EQ20" i="1" s="1"/>
  <c r="EG20" i="1"/>
  <c r="EF20" i="1"/>
  <c r="ED20" i="1"/>
  <c r="EE20" i="1" s="1"/>
  <c r="EC20" i="1"/>
  <c r="EA20" i="1"/>
  <c r="DX20" i="1"/>
  <c r="DW20" i="1"/>
  <c r="DY20" i="1" s="1"/>
  <c r="DU20" i="1"/>
  <c r="DT20" i="1"/>
  <c r="DR20" i="1"/>
  <c r="DP20" i="1"/>
  <c r="DO20" i="1"/>
  <c r="DN20" i="1"/>
  <c r="DL20" i="1"/>
  <c r="DK20" i="1"/>
  <c r="DI20" i="1"/>
  <c r="DF20" i="1"/>
  <c r="DE20" i="1"/>
  <c r="DG20" i="1" s="1"/>
  <c r="DC20" i="1"/>
  <c r="DB20" i="1"/>
  <c r="CZ20" i="1"/>
  <c r="CW20" i="1"/>
  <c r="CX20" i="1" s="1"/>
  <c r="CV20" i="1"/>
  <c r="CT20" i="1"/>
  <c r="CS20" i="1"/>
  <c r="CQ20" i="1"/>
  <c r="CN20" i="1"/>
  <c r="CM20" i="1"/>
  <c r="CO20" i="1" s="1"/>
  <c r="CK20" i="1"/>
  <c r="CJ20" i="1"/>
  <c r="CH20" i="1"/>
  <c r="CF20" i="1"/>
  <c r="CE20" i="1"/>
  <c r="CD20" i="1"/>
  <c r="CB20" i="1"/>
  <c r="CA20" i="1"/>
  <c r="BY20" i="1"/>
  <c r="BV20" i="1"/>
  <c r="BU20" i="1"/>
  <c r="BW20" i="1" s="1"/>
  <c r="BS20" i="1"/>
  <c r="BR20" i="1"/>
  <c r="BP20" i="1"/>
  <c r="BM20" i="1"/>
  <c r="BN20" i="1" s="1"/>
  <c r="BL20" i="1"/>
  <c r="BJ20" i="1"/>
  <c r="BI20" i="1"/>
  <c r="BG20" i="1"/>
  <c r="BD20" i="1"/>
  <c r="BC20" i="1"/>
  <c r="BE20" i="1" s="1"/>
  <c r="BA20" i="1"/>
  <c r="AZ20" i="1"/>
  <c r="AX20" i="1"/>
  <c r="AV20" i="1"/>
  <c r="AU20" i="1"/>
  <c r="AT20" i="1"/>
  <c r="AR20" i="1"/>
  <c r="AQ20" i="1"/>
  <c r="AO20" i="1"/>
  <c r="AL20" i="1"/>
  <c r="AK20" i="1"/>
  <c r="AM20" i="1" s="1"/>
  <c r="AI20" i="1"/>
  <c r="AH20" i="1"/>
  <c r="AF20" i="1"/>
  <c r="AD20" i="1"/>
  <c r="AC20" i="1"/>
  <c r="AB20" i="1"/>
  <c r="Z20" i="1"/>
  <c r="Y20" i="1"/>
  <c r="W20" i="1"/>
  <c r="T20" i="1"/>
  <c r="U20" i="1" s="1"/>
  <c r="S20" i="1"/>
  <c r="Q20" i="1"/>
  <c r="P20" i="1"/>
  <c r="N20" i="1"/>
  <c r="K20" i="1"/>
  <c r="J20" i="1"/>
  <c r="L20" i="1" s="1"/>
  <c r="H20" i="1"/>
  <c r="G20" i="1"/>
  <c r="E20" i="1"/>
  <c r="C20" i="1"/>
  <c r="LJ19" i="1"/>
  <c r="LN19" i="1" s="1"/>
  <c r="LH19" i="1"/>
  <c r="LA19" i="1"/>
  <c r="LE19" i="1" s="1"/>
  <c r="KY19" i="1"/>
  <c r="KR19" i="1"/>
  <c r="KV19" i="1" s="1"/>
  <c r="KP19" i="1"/>
  <c r="KI19" i="1"/>
  <c r="KM19" i="1" s="1"/>
  <c r="KG19" i="1"/>
  <c r="JZ19" i="1"/>
  <c r="KD19" i="1" s="1"/>
  <c r="JX19" i="1"/>
  <c r="JQ19" i="1"/>
  <c r="JU19" i="1" s="1"/>
  <c r="JO19" i="1"/>
  <c r="JH19" i="1"/>
  <c r="JL19" i="1" s="1"/>
  <c r="JF19" i="1"/>
  <c r="IY19" i="1"/>
  <c r="JC19" i="1" s="1"/>
  <c r="IW19" i="1"/>
  <c r="IP19" i="1"/>
  <c r="IT19" i="1" s="1"/>
  <c r="IN19" i="1"/>
  <c r="IG19" i="1"/>
  <c r="IK19" i="1" s="1"/>
  <c r="IE19" i="1"/>
  <c r="HX19" i="1"/>
  <c r="IB19" i="1" s="1"/>
  <c r="HV19" i="1"/>
  <c r="HO19" i="1"/>
  <c r="HS19" i="1" s="1"/>
  <c r="HM19" i="1"/>
  <c r="HF19" i="1"/>
  <c r="HJ19" i="1" s="1"/>
  <c r="HD19" i="1"/>
  <c r="GW19" i="1"/>
  <c r="HA19" i="1" s="1"/>
  <c r="GU19" i="1"/>
  <c r="GN19" i="1"/>
  <c r="GR19" i="1" s="1"/>
  <c r="GL19" i="1"/>
  <c r="GE19" i="1"/>
  <c r="GI19" i="1" s="1"/>
  <c r="GC19" i="1"/>
  <c r="FV19" i="1"/>
  <c r="FZ19" i="1" s="1"/>
  <c r="FT19" i="1"/>
  <c r="FM19" i="1"/>
  <c r="FQ19" i="1" s="1"/>
  <c r="FK19" i="1"/>
  <c r="FD19" i="1"/>
  <c r="FH19" i="1" s="1"/>
  <c r="FB19" i="1"/>
  <c r="EU19" i="1"/>
  <c r="EY19" i="1" s="1"/>
  <c r="ES19" i="1"/>
  <c r="EL19" i="1"/>
  <c r="EP19" i="1" s="1"/>
  <c r="EJ19" i="1"/>
  <c r="EC19" i="1"/>
  <c r="EG19" i="1" s="1"/>
  <c r="EA19" i="1"/>
  <c r="DT19" i="1"/>
  <c r="DX19" i="1" s="1"/>
  <c r="DR19" i="1"/>
  <c r="DK19" i="1"/>
  <c r="DO19" i="1" s="1"/>
  <c r="DI19" i="1"/>
  <c r="DB19" i="1"/>
  <c r="DF19" i="1" s="1"/>
  <c r="CZ19" i="1"/>
  <c r="CS19" i="1"/>
  <c r="CW19" i="1" s="1"/>
  <c r="CQ19" i="1"/>
  <c r="CJ19" i="1"/>
  <c r="CN19" i="1" s="1"/>
  <c r="CH19" i="1"/>
  <c r="CA19" i="1"/>
  <c r="CE19" i="1" s="1"/>
  <c r="BY19" i="1"/>
  <c r="BR19" i="1"/>
  <c r="BV19" i="1" s="1"/>
  <c r="BP19" i="1"/>
  <c r="BI19" i="1"/>
  <c r="BM19" i="1" s="1"/>
  <c r="BG19" i="1"/>
  <c r="AZ19" i="1"/>
  <c r="BD19" i="1" s="1"/>
  <c r="AX19" i="1"/>
  <c r="AQ19" i="1"/>
  <c r="AU19" i="1" s="1"/>
  <c r="AO19" i="1"/>
  <c r="AH19" i="1"/>
  <c r="AL19" i="1" s="1"/>
  <c r="AF19" i="1"/>
  <c r="Y19" i="1"/>
  <c r="AC19" i="1" s="1"/>
  <c r="W19" i="1"/>
  <c r="P19" i="1"/>
  <c r="T19" i="1" s="1"/>
  <c r="N19" i="1"/>
  <c r="G19" i="1"/>
  <c r="K19" i="1" s="1"/>
  <c r="E19" i="1"/>
  <c r="C19" i="1"/>
  <c r="LJ18" i="1"/>
  <c r="LN18" i="1" s="1"/>
  <c r="LH18" i="1"/>
  <c r="LM18" i="1" s="1"/>
  <c r="LO18" i="1" s="1"/>
  <c r="LA18" i="1"/>
  <c r="LE18" i="1" s="1"/>
  <c r="KY18" i="1"/>
  <c r="LD18" i="1" s="1"/>
  <c r="LF18" i="1" s="1"/>
  <c r="KR18" i="1"/>
  <c r="KV18" i="1" s="1"/>
  <c r="KP18" i="1"/>
  <c r="KU18" i="1" s="1"/>
  <c r="KW18" i="1" s="1"/>
  <c r="KI18" i="1"/>
  <c r="KM18" i="1" s="1"/>
  <c r="KG18" i="1"/>
  <c r="KL18" i="1" s="1"/>
  <c r="KN18" i="1" s="1"/>
  <c r="JZ18" i="1"/>
  <c r="KD18" i="1" s="1"/>
  <c r="JX18" i="1"/>
  <c r="KC18" i="1" s="1"/>
  <c r="KE18" i="1" s="1"/>
  <c r="JQ18" i="1"/>
  <c r="JU18" i="1" s="1"/>
  <c r="JO18" i="1"/>
  <c r="JT18" i="1" s="1"/>
  <c r="JV18" i="1" s="1"/>
  <c r="JH18" i="1"/>
  <c r="JL18" i="1" s="1"/>
  <c r="JF18" i="1"/>
  <c r="JK18" i="1" s="1"/>
  <c r="JM18" i="1" s="1"/>
  <c r="IY18" i="1"/>
  <c r="JC18" i="1" s="1"/>
  <c r="IW18" i="1"/>
  <c r="JB18" i="1" s="1"/>
  <c r="JD18" i="1" s="1"/>
  <c r="IP18" i="1"/>
  <c r="IT18" i="1" s="1"/>
  <c r="IN18" i="1"/>
  <c r="IS18" i="1" s="1"/>
  <c r="IU18" i="1" s="1"/>
  <c r="IG18" i="1"/>
  <c r="IK18" i="1" s="1"/>
  <c r="IE18" i="1"/>
  <c r="IJ18" i="1" s="1"/>
  <c r="IL18" i="1" s="1"/>
  <c r="HX18" i="1"/>
  <c r="IB18" i="1" s="1"/>
  <c r="HV18" i="1"/>
  <c r="IA18" i="1" s="1"/>
  <c r="IC18" i="1" s="1"/>
  <c r="HO18" i="1"/>
  <c r="HS18" i="1" s="1"/>
  <c r="HM18" i="1"/>
  <c r="HR18" i="1" s="1"/>
  <c r="HT18" i="1" s="1"/>
  <c r="HF18" i="1"/>
  <c r="HJ18" i="1" s="1"/>
  <c r="HD18" i="1"/>
  <c r="HI18" i="1" s="1"/>
  <c r="HK18" i="1" s="1"/>
  <c r="GW18" i="1"/>
  <c r="HA18" i="1" s="1"/>
  <c r="GU18" i="1"/>
  <c r="GZ18" i="1" s="1"/>
  <c r="HB18" i="1" s="1"/>
  <c r="GN18" i="1"/>
  <c r="GR18" i="1" s="1"/>
  <c r="GL18" i="1"/>
  <c r="GQ18" i="1" s="1"/>
  <c r="GS18" i="1" s="1"/>
  <c r="GE18" i="1"/>
  <c r="GI18" i="1" s="1"/>
  <c r="GC18" i="1"/>
  <c r="GH18" i="1" s="1"/>
  <c r="GJ18" i="1" s="1"/>
  <c r="FV18" i="1"/>
  <c r="FZ18" i="1" s="1"/>
  <c r="FT18" i="1"/>
  <c r="FY18" i="1" s="1"/>
  <c r="GA18" i="1" s="1"/>
  <c r="FM18" i="1"/>
  <c r="FQ18" i="1" s="1"/>
  <c r="FK18" i="1"/>
  <c r="FP18" i="1" s="1"/>
  <c r="FR18" i="1" s="1"/>
  <c r="FD18" i="1"/>
  <c r="FH18" i="1" s="1"/>
  <c r="FB18" i="1"/>
  <c r="FG18" i="1" s="1"/>
  <c r="FI18" i="1" s="1"/>
  <c r="EU18" i="1"/>
  <c r="EY18" i="1" s="1"/>
  <c r="ES18" i="1"/>
  <c r="EX18" i="1" s="1"/>
  <c r="EZ18" i="1" s="1"/>
  <c r="EL18" i="1"/>
  <c r="EP18" i="1" s="1"/>
  <c r="EJ18" i="1"/>
  <c r="EO18" i="1" s="1"/>
  <c r="EQ18" i="1" s="1"/>
  <c r="EC18" i="1"/>
  <c r="EG18" i="1" s="1"/>
  <c r="EA18" i="1"/>
  <c r="EF18" i="1" s="1"/>
  <c r="EH18" i="1" s="1"/>
  <c r="DT18" i="1"/>
  <c r="DX18" i="1" s="1"/>
  <c r="DR18" i="1"/>
  <c r="DW18" i="1" s="1"/>
  <c r="DY18" i="1" s="1"/>
  <c r="DK18" i="1"/>
  <c r="DO18" i="1" s="1"/>
  <c r="DI18" i="1"/>
  <c r="DC18" i="1"/>
  <c r="DB18" i="1"/>
  <c r="DF18" i="1" s="1"/>
  <c r="DG18" i="1" s="1"/>
  <c r="CZ18" i="1"/>
  <c r="DE18" i="1" s="1"/>
  <c r="CX18" i="1"/>
  <c r="CT18" i="1"/>
  <c r="CS18" i="1"/>
  <c r="CW18" i="1" s="1"/>
  <c r="CQ18" i="1"/>
  <c r="CV18" i="1" s="1"/>
  <c r="CJ18" i="1"/>
  <c r="CN18" i="1" s="1"/>
  <c r="CH18" i="1"/>
  <c r="CM18" i="1" s="1"/>
  <c r="CO18" i="1" s="1"/>
  <c r="CF18" i="1"/>
  <c r="CA18" i="1"/>
  <c r="CE18" i="1" s="1"/>
  <c r="BY18" i="1"/>
  <c r="CD18" i="1" s="1"/>
  <c r="BR18" i="1"/>
  <c r="BP18" i="1"/>
  <c r="BU18" i="1" s="1"/>
  <c r="BI18" i="1"/>
  <c r="BM18" i="1" s="1"/>
  <c r="BG18" i="1"/>
  <c r="BL18" i="1" s="1"/>
  <c r="BN18" i="1" s="1"/>
  <c r="BE18" i="1"/>
  <c r="AZ18" i="1"/>
  <c r="BD18" i="1" s="1"/>
  <c r="AX18" i="1"/>
  <c r="BC18" i="1" s="1"/>
  <c r="AQ18" i="1"/>
  <c r="AU18" i="1" s="1"/>
  <c r="AO18" i="1"/>
  <c r="AI18" i="1"/>
  <c r="AH18" i="1"/>
  <c r="AL18" i="1" s="1"/>
  <c r="AM18" i="1" s="1"/>
  <c r="AF18" i="1"/>
  <c r="AK18" i="1" s="1"/>
  <c r="AD18" i="1"/>
  <c r="Z18" i="1"/>
  <c r="Y18" i="1"/>
  <c r="AC18" i="1" s="1"/>
  <c r="W18" i="1"/>
  <c r="AB18" i="1" s="1"/>
  <c r="P18" i="1"/>
  <c r="T18" i="1" s="1"/>
  <c r="N18" i="1"/>
  <c r="S18" i="1" s="1"/>
  <c r="U18" i="1" s="1"/>
  <c r="L18" i="1"/>
  <c r="G18" i="1"/>
  <c r="K18" i="1" s="1"/>
  <c r="E18" i="1"/>
  <c r="J18" i="1" s="1"/>
  <c r="C18" i="1"/>
  <c r="LN17" i="1"/>
  <c r="LM17" i="1"/>
  <c r="LO17" i="1" s="1"/>
  <c r="LL17" i="1"/>
  <c r="LJ17" i="1"/>
  <c r="LH17" i="1"/>
  <c r="LK17" i="1" s="1"/>
  <c r="LE17" i="1"/>
  <c r="LB17" i="1"/>
  <c r="LC17" i="1" s="1"/>
  <c r="LA17" i="1"/>
  <c r="KY17" i="1"/>
  <c r="LD17" i="1" s="1"/>
  <c r="LF17" i="1" s="1"/>
  <c r="LG17" i="1" s="1"/>
  <c r="KV17" i="1"/>
  <c r="KR17" i="1"/>
  <c r="KP17" i="1"/>
  <c r="KU17" i="1" s="1"/>
  <c r="KW17" i="1" s="1"/>
  <c r="KM17" i="1"/>
  <c r="KL17" i="1"/>
  <c r="KJ17" i="1"/>
  <c r="KK17" i="1" s="1"/>
  <c r="KI17" i="1"/>
  <c r="KG17" i="1"/>
  <c r="KD17" i="1"/>
  <c r="KC17" i="1"/>
  <c r="KE17" i="1" s="1"/>
  <c r="KB17" i="1"/>
  <c r="JZ17" i="1"/>
  <c r="JX17" i="1"/>
  <c r="KA17" i="1" s="1"/>
  <c r="JU17" i="1"/>
  <c r="JR17" i="1"/>
  <c r="JS17" i="1" s="1"/>
  <c r="JQ17" i="1"/>
  <c r="JO17" i="1"/>
  <c r="JT17" i="1" s="1"/>
  <c r="JV17" i="1" s="1"/>
  <c r="JL17" i="1"/>
  <c r="JH17" i="1"/>
  <c r="JF17" i="1"/>
  <c r="JK17" i="1" s="1"/>
  <c r="JM17" i="1" s="1"/>
  <c r="JC17" i="1"/>
  <c r="JB17" i="1"/>
  <c r="IZ17" i="1"/>
  <c r="JA17" i="1" s="1"/>
  <c r="IY17" i="1"/>
  <c r="IW17" i="1"/>
  <c r="IT17" i="1"/>
  <c r="IS17" i="1"/>
  <c r="IU17" i="1" s="1"/>
  <c r="IP17" i="1"/>
  <c r="IN17" i="1"/>
  <c r="IQ17" i="1" s="1"/>
  <c r="IR17" i="1" s="1"/>
  <c r="IK17" i="1"/>
  <c r="IH17" i="1"/>
  <c r="II17" i="1" s="1"/>
  <c r="IG17" i="1"/>
  <c r="IE17" i="1"/>
  <c r="IJ17" i="1" s="1"/>
  <c r="IL17" i="1" s="1"/>
  <c r="IB17" i="1"/>
  <c r="HX17" i="1"/>
  <c r="HV17" i="1"/>
  <c r="IA17" i="1" s="1"/>
  <c r="IC17" i="1" s="1"/>
  <c r="HS17" i="1"/>
  <c r="HR17" i="1"/>
  <c r="HP17" i="1"/>
  <c r="HQ17" i="1" s="1"/>
  <c r="HO17" i="1"/>
  <c r="HM17" i="1"/>
  <c r="HJ17" i="1"/>
  <c r="HI17" i="1"/>
  <c r="HK17" i="1" s="1"/>
  <c r="HF17" i="1"/>
  <c r="HD17" i="1"/>
  <c r="HG17" i="1" s="1"/>
  <c r="HH17" i="1" s="1"/>
  <c r="HA17" i="1"/>
  <c r="GX17" i="1"/>
  <c r="GY17" i="1" s="1"/>
  <c r="GW17" i="1"/>
  <c r="GU17" i="1"/>
  <c r="GZ17" i="1" s="1"/>
  <c r="HB17" i="1" s="1"/>
  <c r="GR17" i="1"/>
  <c r="GN17" i="1"/>
  <c r="GL17" i="1"/>
  <c r="GQ17" i="1" s="1"/>
  <c r="GS17" i="1" s="1"/>
  <c r="GI17" i="1"/>
  <c r="GH17" i="1"/>
  <c r="GF17" i="1"/>
  <c r="GG17" i="1" s="1"/>
  <c r="GE17" i="1"/>
  <c r="GC17" i="1"/>
  <c r="FZ17" i="1"/>
  <c r="FY17" i="1"/>
  <c r="GA17" i="1" s="1"/>
  <c r="FV17" i="1"/>
  <c r="FT17" i="1"/>
  <c r="FW17" i="1" s="1"/>
  <c r="FX17" i="1" s="1"/>
  <c r="FQ17" i="1"/>
  <c r="FN17" i="1"/>
  <c r="FO17" i="1" s="1"/>
  <c r="FM17" i="1"/>
  <c r="FK17" i="1"/>
  <c r="FP17" i="1" s="1"/>
  <c r="FR17" i="1" s="1"/>
  <c r="FH17" i="1"/>
  <c r="FD17" i="1"/>
  <c r="FB17" i="1"/>
  <c r="FG17" i="1" s="1"/>
  <c r="FI17" i="1" s="1"/>
  <c r="EY17" i="1"/>
  <c r="EX17" i="1"/>
  <c r="EV17" i="1"/>
  <c r="EW17" i="1" s="1"/>
  <c r="EU17" i="1"/>
  <c r="ES17" i="1"/>
  <c r="EP17" i="1"/>
  <c r="EO17" i="1"/>
  <c r="EQ17" i="1" s="1"/>
  <c r="EN17" i="1"/>
  <c r="EL17" i="1"/>
  <c r="EJ17" i="1"/>
  <c r="EM17" i="1" s="1"/>
  <c r="EG17" i="1"/>
  <c r="ED17" i="1"/>
  <c r="EE17" i="1" s="1"/>
  <c r="EC17" i="1"/>
  <c r="EA17" i="1"/>
  <c r="EF17" i="1" s="1"/>
  <c r="EH17" i="1" s="1"/>
  <c r="DX17" i="1"/>
  <c r="DT17" i="1"/>
  <c r="DR17" i="1"/>
  <c r="DW17" i="1" s="1"/>
  <c r="DY17" i="1" s="1"/>
  <c r="DO17" i="1"/>
  <c r="DN17" i="1"/>
  <c r="DL17" i="1"/>
  <c r="DK17" i="1"/>
  <c r="DI17" i="1"/>
  <c r="DF17" i="1"/>
  <c r="DE17" i="1"/>
  <c r="DG17" i="1" s="1"/>
  <c r="DD17" i="1"/>
  <c r="DB17" i="1"/>
  <c r="CZ17" i="1"/>
  <c r="DC17" i="1" s="1"/>
  <c r="CW17" i="1"/>
  <c r="CT17" i="1"/>
  <c r="CS17" i="1"/>
  <c r="CQ17" i="1"/>
  <c r="CV17" i="1" s="1"/>
  <c r="CX17" i="1" s="1"/>
  <c r="CN17" i="1"/>
  <c r="CJ17" i="1"/>
  <c r="CH17" i="1"/>
  <c r="CM17" i="1" s="1"/>
  <c r="CO17" i="1" s="1"/>
  <c r="CE17" i="1"/>
  <c r="CD17" i="1"/>
  <c r="CB17" i="1"/>
  <c r="CA17" i="1"/>
  <c r="BY17" i="1"/>
  <c r="BV17" i="1"/>
  <c r="BU17" i="1"/>
  <c r="BW17" i="1" s="1"/>
  <c r="BR17" i="1"/>
  <c r="BP17" i="1"/>
  <c r="BS17" i="1" s="1"/>
  <c r="BM17" i="1"/>
  <c r="BJ17" i="1"/>
  <c r="BI17" i="1"/>
  <c r="BG17" i="1"/>
  <c r="BL17" i="1" s="1"/>
  <c r="BN17" i="1" s="1"/>
  <c r="BD17" i="1"/>
  <c r="AZ17" i="1"/>
  <c r="AX17" i="1"/>
  <c r="BC17" i="1" s="1"/>
  <c r="BE17" i="1" s="1"/>
  <c r="AU17" i="1"/>
  <c r="AT17" i="1"/>
  <c r="AR17" i="1"/>
  <c r="AQ17" i="1"/>
  <c r="AO17" i="1"/>
  <c r="AL17" i="1"/>
  <c r="AK17" i="1"/>
  <c r="AM17" i="1" s="1"/>
  <c r="AJ17" i="1"/>
  <c r="AH17" i="1"/>
  <c r="AF17" i="1"/>
  <c r="AI17" i="1" s="1"/>
  <c r="AC17" i="1"/>
  <c r="Z17" i="1"/>
  <c r="Y17" i="1"/>
  <c r="W17" i="1"/>
  <c r="AB17" i="1" s="1"/>
  <c r="AD17" i="1" s="1"/>
  <c r="T17" i="1"/>
  <c r="P17" i="1"/>
  <c r="N17" i="1"/>
  <c r="S17" i="1" s="1"/>
  <c r="U17" i="1" s="1"/>
  <c r="K17" i="1"/>
  <c r="J17" i="1"/>
  <c r="H17" i="1"/>
  <c r="G17" i="1"/>
  <c r="E17" i="1"/>
  <c r="C17" i="1"/>
  <c r="LO16" i="1"/>
  <c r="LP16" i="1" s="1"/>
  <c r="LN16" i="1"/>
  <c r="LM16" i="1"/>
  <c r="LK16" i="1"/>
  <c r="LL16" i="1" s="1"/>
  <c r="LJ16" i="1"/>
  <c r="LH16" i="1"/>
  <c r="LE16" i="1"/>
  <c r="LF16" i="1" s="1"/>
  <c r="LG16" i="1" s="1"/>
  <c r="LD16" i="1"/>
  <c r="LB16" i="1"/>
  <c r="LC16" i="1" s="1"/>
  <c r="LA16" i="1"/>
  <c r="KY16" i="1"/>
  <c r="KV16" i="1"/>
  <c r="KU16" i="1"/>
  <c r="KW16" i="1" s="1"/>
  <c r="KX16" i="1" s="1"/>
  <c r="KS16" i="1"/>
  <c r="KT16" i="1" s="1"/>
  <c r="KR16" i="1"/>
  <c r="KP16" i="1"/>
  <c r="KM16" i="1"/>
  <c r="KL16" i="1"/>
  <c r="KN16" i="1" s="1"/>
  <c r="KO16" i="1" s="1"/>
  <c r="KJ16" i="1"/>
  <c r="KK16" i="1" s="1"/>
  <c r="KI16" i="1"/>
  <c r="KG16" i="1"/>
  <c r="KD16" i="1"/>
  <c r="KC16" i="1"/>
  <c r="KE16" i="1" s="1"/>
  <c r="KF16" i="1" s="1"/>
  <c r="KA16" i="1"/>
  <c r="KB16" i="1" s="1"/>
  <c r="JZ16" i="1"/>
  <c r="JX16" i="1"/>
  <c r="JV16" i="1"/>
  <c r="JW16" i="1" s="1"/>
  <c r="JU16" i="1"/>
  <c r="JT16" i="1"/>
  <c r="JR16" i="1"/>
  <c r="JS16" i="1" s="1"/>
  <c r="JQ16" i="1"/>
  <c r="JO16" i="1"/>
  <c r="JL16" i="1"/>
  <c r="JK16" i="1"/>
  <c r="JM16" i="1" s="1"/>
  <c r="JN16" i="1" s="1"/>
  <c r="JI16" i="1"/>
  <c r="JJ16" i="1" s="1"/>
  <c r="JH16" i="1"/>
  <c r="JF16" i="1"/>
  <c r="JE16" i="1"/>
  <c r="JC16" i="1"/>
  <c r="JB16" i="1"/>
  <c r="JD16" i="1" s="1"/>
  <c r="IZ16" i="1"/>
  <c r="JA16" i="1" s="1"/>
  <c r="IY16" i="1"/>
  <c r="IW16" i="1"/>
  <c r="IU16" i="1"/>
  <c r="IV16" i="1" s="1"/>
  <c r="IT16" i="1"/>
  <c r="IS16" i="1"/>
  <c r="IQ16" i="1"/>
  <c r="IR16" i="1" s="1"/>
  <c r="IP16" i="1"/>
  <c r="IN16" i="1"/>
  <c r="IK16" i="1"/>
  <c r="IL16" i="1" s="1"/>
  <c r="IM16" i="1" s="1"/>
  <c r="IJ16" i="1"/>
  <c r="IH16" i="1"/>
  <c r="II16" i="1" s="1"/>
  <c r="IG16" i="1"/>
  <c r="IE16" i="1"/>
  <c r="IB16" i="1"/>
  <c r="IA16" i="1"/>
  <c r="IC16" i="1" s="1"/>
  <c r="ID16" i="1" s="1"/>
  <c r="HY16" i="1"/>
  <c r="HZ16" i="1" s="1"/>
  <c r="HX16" i="1"/>
  <c r="HV16" i="1"/>
  <c r="HS16" i="1"/>
  <c r="HR16" i="1"/>
  <c r="HT16" i="1" s="1"/>
  <c r="HP16" i="1"/>
  <c r="HQ16" i="1" s="1"/>
  <c r="HO16" i="1"/>
  <c r="HM16" i="1"/>
  <c r="HJ16" i="1"/>
  <c r="HI16" i="1"/>
  <c r="HK16" i="1" s="1"/>
  <c r="HL16" i="1" s="1"/>
  <c r="HG16" i="1"/>
  <c r="HH16" i="1" s="1"/>
  <c r="HF16" i="1"/>
  <c r="HD16" i="1"/>
  <c r="HA16" i="1"/>
  <c r="GZ16" i="1"/>
  <c r="HB16" i="1" s="1"/>
  <c r="HC16" i="1" s="1"/>
  <c r="GX16" i="1"/>
  <c r="GY16" i="1" s="1"/>
  <c r="GW16" i="1"/>
  <c r="GU16" i="1"/>
  <c r="GR16" i="1"/>
  <c r="GQ16" i="1"/>
  <c r="GS16" i="1" s="1"/>
  <c r="GO16" i="1"/>
  <c r="GP16" i="1" s="1"/>
  <c r="GN16" i="1"/>
  <c r="GL16" i="1"/>
  <c r="GI16" i="1"/>
  <c r="GH16" i="1"/>
  <c r="GJ16" i="1" s="1"/>
  <c r="GF16" i="1"/>
  <c r="GG16" i="1" s="1"/>
  <c r="GE16" i="1"/>
  <c r="GC16" i="1"/>
  <c r="FZ16" i="1"/>
  <c r="FY16" i="1"/>
  <c r="GA16" i="1" s="1"/>
  <c r="FW16" i="1"/>
  <c r="FX16" i="1" s="1"/>
  <c r="FV16" i="1"/>
  <c r="FT16" i="1"/>
  <c r="FQ16" i="1"/>
  <c r="FP16" i="1"/>
  <c r="FR16" i="1" s="1"/>
  <c r="FS16" i="1" s="1"/>
  <c r="FN16" i="1"/>
  <c r="FO16" i="1" s="1"/>
  <c r="FM16" i="1"/>
  <c r="FK16" i="1"/>
  <c r="FH16" i="1"/>
  <c r="FG16" i="1"/>
  <c r="FI16" i="1" s="1"/>
  <c r="FJ16" i="1" s="1"/>
  <c r="FE16" i="1"/>
  <c r="FF16" i="1" s="1"/>
  <c r="FD16" i="1"/>
  <c r="FB16" i="1"/>
  <c r="EY16" i="1"/>
  <c r="EX16" i="1"/>
  <c r="EZ16" i="1" s="1"/>
  <c r="EV16" i="1"/>
  <c r="EW16" i="1" s="1"/>
  <c r="EU16" i="1"/>
  <c r="ES16" i="1"/>
  <c r="EP16" i="1"/>
  <c r="EO16" i="1"/>
  <c r="EQ16" i="1" s="1"/>
  <c r="ER16" i="1" s="1"/>
  <c r="EM16" i="1"/>
  <c r="EN16" i="1" s="1"/>
  <c r="EL16" i="1"/>
  <c r="EJ16" i="1"/>
  <c r="EG16" i="1"/>
  <c r="EF16" i="1"/>
  <c r="EH16" i="1" s="1"/>
  <c r="EI16" i="1" s="1"/>
  <c r="ED16" i="1"/>
  <c r="EE16" i="1" s="1"/>
  <c r="EC16" i="1"/>
  <c r="EA16" i="1"/>
  <c r="DX16" i="1"/>
  <c r="DW16" i="1"/>
  <c r="DY16" i="1" s="1"/>
  <c r="DU16" i="1"/>
  <c r="DT16" i="1"/>
  <c r="DR16" i="1"/>
  <c r="DO16" i="1"/>
  <c r="DN16" i="1"/>
  <c r="DP16" i="1" s="1"/>
  <c r="DL16" i="1"/>
  <c r="DK16" i="1"/>
  <c r="DI16" i="1"/>
  <c r="DF16" i="1"/>
  <c r="DE16" i="1"/>
  <c r="DG16" i="1" s="1"/>
  <c r="DC16" i="1"/>
  <c r="DB16" i="1"/>
  <c r="CZ16" i="1"/>
  <c r="CW16" i="1"/>
  <c r="CV16" i="1"/>
  <c r="CX16" i="1" s="1"/>
  <c r="CT16" i="1"/>
  <c r="CS16" i="1"/>
  <c r="CQ16" i="1"/>
  <c r="CN16" i="1"/>
  <c r="CM16" i="1"/>
  <c r="CO16" i="1" s="1"/>
  <c r="CK16" i="1"/>
  <c r="CJ16" i="1"/>
  <c r="CH16" i="1"/>
  <c r="CE16" i="1"/>
  <c r="CD16" i="1"/>
  <c r="CF16" i="1" s="1"/>
  <c r="CB16" i="1"/>
  <c r="CA16" i="1"/>
  <c r="BY16" i="1"/>
  <c r="BV16" i="1"/>
  <c r="BU16" i="1"/>
  <c r="BW16" i="1" s="1"/>
  <c r="BS16" i="1"/>
  <c r="BR16" i="1"/>
  <c r="BP16" i="1"/>
  <c r="BM16" i="1"/>
  <c r="BL16" i="1"/>
  <c r="BN16" i="1" s="1"/>
  <c r="BJ16" i="1"/>
  <c r="BI16" i="1"/>
  <c r="BG16" i="1"/>
  <c r="BD16" i="1"/>
  <c r="BC16" i="1"/>
  <c r="BE16" i="1" s="1"/>
  <c r="BA16" i="1"/>
  <c r="AZ16" i="1"/>
  <c r="AX16" i="1"/>
  <c r="AU16" i="1"/>
  <c r="AT16" i="1"/>
  <c r="AV16" i="1" s="1"/>
  <c r="AR16" i="1"/>
  <c r="AQ16" i="1"/>
  <c r="AO16" i="1"/>
  <c r="AL16" i="1"/>
  <c r="AK16" i="1"/>
  <c r="AM16" i="1" s="1"/>
  <c r="AI16" i="1"/>
  <c r="AH16" i="1"/>
  <c r="AF16" i="1"/>
  <c r="AC16" i="1"/>
  <c r="AB16" i="1"/>
  <c r="AD16" i="1" s="1"/>
  <c r="Z16" i="1"/>
  <c r="Y16" i="1"/>
  <c r="W16" i="1"/>
  <c r="T16" i="1"/>
  <c r="S16" i="1"/>
  <c r="U16" i="1" s="1"/>
  <c r="Q16" i="1"/>
  <c r="P16" i="1"/>
  <c r="N16" i="1"/>
  <c r="K16" i="1"/>
  <c r="J16" i="1"/>
  <c r="L16" i="1" s="1"/>
  <c r="H16" i="1"/>
  <c r="G16" i="1"/>
  <c r="E16" i="1"/>
  <c r="C16" i="1"/>
  <c r="LN15" i="1"/>
  <c r="LM15" i="1"/>
  <c r="LO15" i="1" s="1"/>
  <c r="LJ15" i="1"/>
  <c r="LH15" i="1"/>
  <c r="LA15" i="1"/>
  <c r="LE15" i="1" s="1"/>
  <c r="KY15" i="1"/>
  <c r="KV15" i="1"/>
  <c r="KR15" i="1"/>
  <c r="KP15" i="1"/>
  <c r="KS15" i="1" s="1"/>
  <c r="KT15" i="1" s="1"/>
  <c r="KI15" i="1"/>
  <c r="KM15" i="1" s="1"/>
  <c r="KG15" i="1"/>
  <c r="KD15" i="1"/>
  <c r="KC15" i="1"/>
  <c r="KE15" i="1" s="1"/>
  <c r="JZ15" i="1"/>
  <c r="JX15" i="1"/>
  <c r="JQ15" i="1"/>
  <c r="JU15" i="1" s="1"/>
  <c r="JO15" i="1"/>
  <c r="JL15" i="1"/>
  <c r="JH15" i="1"/>
  <c r="JF15" i="1"/>
  <c r="JI15" i="1" s="1"/>
  <c r="JJ15" i="1" s="1"/>
  <c r="IY15" i="1"/>
  <c r="JC15" i="1" s="1"/>
  <c r="IW15" i="1"/>
  <c r="IT15" i="1"/>
  <c r="IS15" i="1"/>
  <c r="IU15" i="1" s="1"/>
  <c r="IP15" i="1"/>
  <c r="IN15" i="1"/>
  <c r="IG15" i="1"/>
  <c r="IK15" i="1" s="1"/>
  <c r="IE15" i="1"/>
  <c r="IB15" i="1"/>
  <c r="HX15" i="1"/>
  <c r="HV15" i="1"/>
  <c r="HY15" i="1" s="1"/>
  <c r="HZ15" i="1" s="1"/>
  <c r="HO15" i="1"/>
  <c r="HS15" i="1" s="1"/>
  <c r="HM15" i="1"/>
  <c r="HJ15" i="1"/>
  <c r="HI15" i="1"/>
  <c r="HK15" i="1" s="1"/>
  <c r="HF15" i="1"/>
  <c r="HD15" i="1"/>
  <c r="GW15" i="1"/>
  <c r="HA15" i="1" s="1"/>
  <c r="GU15" i="1"/>
  <c r="GR15" i="1"/>
  <c r="GN15" i="1"/>
  <c r="GL15" i="1"/>
  <c r="GO15" i="1" s="1"/>
  <c r="GP15" i="1" s="1"/>
  <c r="GE15" i="1"/>
  <c r="GI15" i="1" s="1"/>
  <c r="GC15" i="1"/>
  <c r="FZ15" i="1"/>
  <c r="FY15" i="1"/>
  <c r="GA15" i="1" s="1"/>
  <c r="FV15" i="1"/>
  <c r="FT15" i="1"/>
  <c r="FM15" i="1"/>
  <c r="FQ15" i="1" s="1"/>
  <c r="FK15" i="1"/>
  <c r="FH15" i="1"/>
  <c r="FD15" i="1"/>
  <c r="FB15" i="1"/>
  <c r="FE15" i="1" s="1"/>
  <c r="FF15" i="1" s="1"/>
  <c r="EU15" i="1"/>
  <c r="EY15" i="1" s="1"/>
  <c r="ES15" i="1"/>
  <c r="EP15" i="1"/>
  <c r="EO15" i="1"/>
  <c r="EQ15" i="1" s="1"/>
  <c r="EL15" i="1"/>
  <c r="EJ15" i="1"/>
  <c r="EF15" i="1"/>
  <c r="EH15" i="1" s="1"/>
  <c r="EC15" i="1"/>
  <c r="EG15" i="1" s="1"/>
  <c r="EA15" i="1"/>
  <c r="DT15" i="1"/>
  <c r="DX15" i="1" s="1"/>
  <c r="DR15" i="1"/>
  <c r="DK15" i="1"/>
  <c r="DO15" i="1" s="1"/>
  <c r="DI15" i="1"/>
  <c r="DF15" i="1"/>
  <c r="DB15" i="1"/>
  <c r="CZ15" i="1"/>
  <c r="DC15" i="1" s="1"/>
  <c r="CV15" i="1"/>
  <c r="CS15" i="1"/>
  <c r="CW15" i="1" s="1"/>
  <c r="CX15" i="1" s="1"/>
  <c r="CQ15" i="1"/>
  <c r="CN15" i="1"/>
  <c r="CJ15" i="1"/>
  <c r="CH15" i="1"/>
  <c r="CM15" i="1" s="1"/>
  <c r="CE15" i="1"/>
  <c r="CD15" i="1"/>
  <c r="CF15" i="1" s="1"/>
  <c r="CA15" i="1"/>
  <c r="BY15" i="1"/>
  <c r="CB15" i="1" s="1"/>
  <c r="BV15" i="1"/>
  <c r="BU15" i="1"/>
  <c r="BW15" i="1" s="1"/>
  <c r="BR15" i="1"/>
  <c r="BP15" i="1"/>
  <c r="BL15" i="1"/>
  <c r="BI15" i="1"/>
  <c r="BM15" i="1" s="1"/>
  <c r="BG15" i="1"/>
  <c r="AZ15" i="1"/>
  <c r="BD15" i="1" s="1"/>
  <c r="AX15" i="1"/>
  <c r="AQ15" i="1"/>
  <c r="AU15" i="1" s="1"/>
  <c r="AO15" i="1"/>
  <c r="AL15" i="1"/>
  <c r="AH15" i="1"/>
  <c r="AF15" i="1"/>
  <c r="AI15" i="1" s="1"/>
  <c r="AD15" i="1"/>
  <c r="AB15" i="1"/>
  <c r="Y15" i="1"/>
  <c r="AC15" i="1" s="1"/>
  <c r="W15" i="1"/>
  <c r="T15" i="1"/>
  <c r="P15" i="1"/>
  <c r="N15" i="1"/>
  <c r="S15" i="1" s="1"/>
  <c r="U15" i="1" s="1"/>
  <c r="K15" i="1"/>
  <c r="J15" i="1"/>
  <c r="L15" i="1" s="1"/>
  <c r="G15" i="1"/>
  <c r="E15" i="1"/>
  <c r="H15" i="1" s="1"/>
  <c r="C15" i="1"/>
  <c r="LN14" i="1"/>
  <c r="LO14" i="1" s="1"/>
  <c r="LJ14" i="1"/>
  <c r="LH14" i="1"/>
  <c r="LM14" i="1" s="1"/>
  <c r="LF14" i="1"/>
  <c r="LE14" i="1"/>
  <c r="LA14" i="1"/>
  <c r="KY14" i="1"/>
  <c r="LD14" i="1" s="1"/>
  <c r="KV14" i="1"/>
  <c r="KS14" i="1"/>
  <c r="KT14" i="1" s="1"/>
  <c r="KR14" i="1"/>
  <c r="KP14" i="1"/>
  <c r="KU14" i="1" s="1"/>
  <c r="KW14" i="1" s="1"/>
  <c r="KX14" i="1" s="1"/>
  <c r="KI14" i="1"/>
  <c r="KG14" i="1"/>
  <c r="KL14" i="1" s="1"/>
  <c r="JZ14" i="1"/>
  <c r="KD14" i="1" s="1"/>
  <c r="JX14" i="1"/>
  <c r="JQ14" i="1"/>
  <c r="JU14" i="1" s="1"/>
  <c r="JO14" i="1"/>
  <c r="JT14" i="1" s="1"/>
  <c r="JV14" i="1" s="1"/>
  <c r="JL14" i="1"/>
  <c r="JH14" i="1"/>
  <c r="JF14" i="1"/>
  <c r="JK14" i="1" s="1"/>
  <c r="JM14" i="1" s="1"/>
  <c r="JD14" i="1"/>
  <c r="JE14" i="1" s="1"/>
  <c r="IZ14" i="1"/>
  <c r="JA14" i="1" s="1"/>
  <c r="IY14" i="1"/>
  <c r="JC14" i="1" s="1"/>
  <c r="IW14" i="1"/>
  <c r="JB14" i="1" s="1"/>
  <c r="IT14" i="1"/>
  <c r="IU14" i="1" s="1"/>
  <c r="IP14" i="1"/>
  <c r="IN14" i="1"/>
  <c r="IS14" i="1" s="1"/>
  <c r="IL14" i="1"/>
  <c r="IK14" i="1"/>
  <c r="IG14" i="1"/>
  <c r="IE14" i="1"/>
  <c r="IJ14" i="1" s="1"/>
  <c r="IB14" i="1"/>
  <c r="HY14" i="1"/>
  <c r="HZ14" i="1" s="1"/>
  <c r="HX14" i="1"/>
  <c r="HV14" i="1"/>
  <c r="IA14" i="1" s="1"/>
  <c r="IC14" i="1" s="1"/>
  <c r="HO14" i="1"/>
  <c r="HM14" i="1"/>
  <c r="HR14" i="1" s="1"/>
  <c r="HF14" i="1"/>
  <c r="HJ14" i="1" s="1"/>
  <c r="HD14" i="1"/>
  <c r="GW14" i="1"/>
  <c r="HA14" i="1" s="1"/>
  <c r="GU14" i="1"/>
  <c r="GZ14" i="1" s="1"/>
  <c r="HB14" i="1" s="1"/>
  <c r="GR14" i="1"/>
  <c r="GN14" i="1"/>
  <c r="GL14" i="1"/>
  <c r="GQ14" i="1" s="1"/>
  <c r="GS14" i="1" s="1"/>
  <c r="GF14" i="1"/>
  <c r="GG14" i="1" s="1"/>
  <c r="GE14" i="1"/>
  <c r="GI14" i="1" s="1"/>
  <c r="GJ14" i="1" s="1"/>
  <c r="GK14" i="1" s="1"/>
  <c r="GC14" i="1"/>
  <c r="GH14" i="1" s="1"/>
  <c r="FZ14" i="1"/>
  <c r="GA14" i="1" s="1"/>
  <c r="FV14" i="1"/>
  <c r="FT14" i="1"/>
  <c r="FY14" i="1" s="1"/>
  <c r="FR14" i="1"/>
  <c r="FQ14" i="1"/>
  <c r="FM14" i="1"/>
  <c r="FK14" i="1"/>
  <c r="FP14" i="1" s="1"/>
  <c r="FH14" i="1"/>
  <c r="FE14" i="1"/>
  <c r="FF14" i="1" s="1"/>
  <c r="FD14" i="1"/>
  <c r="FB14" i="1"/>
  <c r="FG14" i="1" s="1"/>
  <c r="FI14" i="1" s="1"/>
  <c r="EU14" i="1"/>
  <c r="ES14" i="1"/>
  <c r="EX14" i="1" s="1"/>
  <c r="EL14" i="1"/>
  <c r="EP14" i="1" s="1"/>
  <c r="EJ14" i="1"/>
  <c r="EC14" i="1"/>
  <c r="EG14" i="1" s="1"/>
  <c r="EA14" i="1"/>
  <c r="EF14" i="1" s="1"/>
  <c r="DX14" i="1"/>
  <c r="DT14" i="1"/>
  <c r="DR14" i="1"/>
  <c r="DW14" i="1" s="1"/>
  <c r="DY14" i="1" s="1"/>
  <c r="DP14" i="1"/>
  <c r="DL14" i="1"/>
  <c r="DK14" i="1"/>
  <c r="DO14" i="1" s="1"/>
  <c r="DI14" i="1"/>
  <c r="DN14" i="1" s="1"/>
  <c r="DF14" i="1"/>
  <c r="DG14" i="1" s="1"/>
  <c r="DB14" i="1"/>
  <c r="CZ14" i="1"/>
  <c r="DE14" i="1" s="1"/>
  <c r="CX14" i="1"/>
  <c r="CW14" i="1"/>
  <c r="CS14" i="1"/>
  <c r="CQ14" i="1"/>
  <c r="CV14" i="1" s="1"/>
  <c r="CN14" i="1"/>
  <c r="CK14" i="1"/>
  <c r="CJ14" i="1"/>
  <c r="CH14" i="1"/>
  <c r="CM14" i="1" s="1"/>
  <c r="CO14" i="1" s="1"/>
  <c r="CA14" i="1"/>
  <c r="BY14" i="1"/>
  <c r="CD14" i="1" s="1"/>
  <c r="BR14" i="1"/>
  <c r="BV14" i="1" s="1"/>
  <c r="BP14" i="1"/>
  <c r="BI14" i="1"/>
  <c r="BM14" i="1" s="1"/>
  <c r="BG14" i="1"/>
  <c r="BL14" i="1" s="1"/>
  <c r="BD14" i="1"/>
  <c r="AZ14" i="1"/>
  <c r="AX14" i="1"/>
  <c r="BC14" i="1" s="1"/>
  <c r="BE14" i="1" s="1"/>
  <c r="AV14" i="1"/>
  <c r="AR14" i="1"/>
  <c r="AQ14" i="1"/>
  <c r="AU14" i="1" s="1"/>
  <c r="AO14" i="1"/>
  <c r="AT14" i="1" s="1"/>
  <c r="AL14" i="1"/>
  <c r="AM14" i="1" s="1"/>
  <c r="AH14" i="1"/>
  <c r="AF14" i="1"/>
  <c r="AK14" i="1" s="1"/>
  <c r="AD14" i="1"/>
  <c r="AC14" i="1"/>
  <c r="Y14" i="1"/>
  <c r="W14" i="1"/>
  <c r="AB14" i="1" s="1"/>
  <c r="T14" i="1"/>
  <c r="Q14" i="1"/>
  <c r="P14" i="1"/>
  <c r="N14" i="1"/>
  <c r="S14" i="1" s="1"/>
  <c r="U14" i="1" s="1"/>
  <c r="G14" i="1"/>
  <c r="E14" i="1"/>
  <c r="J14" i="1" s="1"/>
  <c r="C14" i="1"/>
  <c r="LM13" i="1"/>
  <c r="LK13" i="1"/>
  <c r="LL13" i="1" s="1"/>
  <c r="LJ13" i="1"/>
  <c r="LN13" i="1" s="1"/>
  <c r="LH13" i="1"/>
  <c r="LA13" i="1"/>
  <c r="KY13" i="1"/>
  <c r="LD13" i="1" s="1"/>
  <c r="KR13" i="1"/>
  <c r="KV13" i="1" s="1"/>
  <c r="KP13" i="1"/>
  <c r="KI13" i="1"/>
  <c r="KM13" i="1" s="1"/>
  <c r="KG13" i="1"/>
  <c r="KL13" i="1" s="1"/>
  <c r="KD13" i="1"/>
  <c r="JZ13" i="1"/>
  <c r="JX13" i="1"/>
  <c r="KC13" i="1" s="1"/>
  <c r="KE13" i="1" s="1"/>
  <c r="JU13" i="1"/>
  <c r="JT13" i="1"/>
  <c r="JR13" i="1"/>
  <c r="JS13" i="1" s="1"/>
  <c r="JQ13" i="1"/>
  <c r="JO13" i="1"/>
  <c r="JL13" i="1"/>
  <c r="JK13" i="1"/>
  <c r="JM13" i="1" s="1"/>
  <c r="JN13" i="1" s="1"/>
  <c r="JH13" i="1"/>
  <c r="JF13" i="1"/>
  <c r="JI13" i="1" s="1"/>
  <c r="JJ13" i="1" s="1"/>
  <c r="JC13" i="1"/>
  <c r="JB13" i="1"/>
  <c r="IY13" i="1"/>
  <c r="IW13" i="1"/>
  <c r="IZ13" i="1" s="1"/>
  <c r="JA13" i="1" s="1"/>
  <c r="IS13" i="1"/>
  <c r="IQ13" i="1"/>
  <c r="IR13" i="1" s="1"/>
  <c r="IP13" i="1"/>
  <c r="IT13" i="1" s="1"/>
  <c r="IN13" i="1"/>
  <c r="IG13" i="1"/>
  <c r="IE13" i="1"/>
  <c r="IJ13" i="1" s="1"/>
  <c r="HX13" i="1"/>
  <c r="IB13" i="1" s="1"/>
  <c r="HV13" i="1"/>
  <c r="HO13" i="1"/>
  <c r="HS13" i="1" s="1"/>
  <c r="HM13" i="1"/>
  <c r="HR13" i="1" s="1"/>
  <c r="HJ13" i="1"/>
  <c r="HF13" i="1"/>
  <c r="HD13" i="1"/>
  <c r="HI13" i="1" s="1"/>
  <c r="HK13" i="1" s="1"/>
  <c r="HA13" i="1"/>
  <c r="GZ13" i="1"/>
  <c r="GX13" i="1"/>
  <c r="GY13" i="1" s="1"/>
  <c r="GW13" i="1"/>
  <c r="GU13" i="1"/>
  <c r="GR13" i="1"/>
  <c r="GQ13" i="1"/>
  <c r="GS13" i="1" s="1"/>
  <c r="GN13" i="1"/>
  <c r="GL13" i="1"/>
  <c r="GO13" i="1" s="1"/>
  <c r="GP13" i="1" s="1"/>
  <c r="GI13" i="1"/>
  <c r="GH13" i="1"/>
  <c r="GG13" i="1"/>
  <c r="GE13" i="1"/>
  <c r="GC13" i="1"/>
  <c r="GF13" i="1" s="1"/>
  <c r="FY13" i="1"/>
  <c r="FW13" i="1"/>
  <c r="FX13" i="1" s="1"/>
  <c r="FV13" i="1"/>
  <c r="FZ13" i="1" s="1"/>
  <c r="FT13" i="1"/>
  <c r="FM13" i="1"/>
  <c r="FK13" i="1"/>
  <c r="FP13" i="1" s="1"/>
  <c r="FD13" i="1"/>
  <c r="FH13" i="1" s="1"/>
  <c r="FB13" i="1"/>
  <c r="EU13" i="1"/>
  <c r="EY13" i="1" s="1"/>
  <c r="ES13" i="1"/>
  <c r="EX13" i="1" s="1"/>
  <c r="EP13" i="1"/>
  <c r="EL13" i="1"/>
  <c r="EJ13" i="1"/>
  <c r="EO13" i="1" s="1"/>
  <c r="EQ13" i="1" s="1"/>
  <c r="EG13" i="1"/>
  <c r="EF13" i="1"/>
  <c r="ED13" i="1"/>
  <c r="EE13" i="1" s="1"/>
  <c r="EC13" i="1"/>
  <c r="EA13" i="1"/>
  <c r="DX13" i="1"/>
  <c r="DW13" i="1"/>
  <c r="DY13" i="1" s="1"/>
  <c r="DT13" i="1"/>
  <c r="DR13" i="1"/>
  <c r="DU13" i="1" s="1"/>
  <c r="DO13" i="1"/>
  <c r="DN13" i="1"/>
  <c r="DK13" i="1"/>
  <c r="DI13" i="1"/>
  <c r="DL13" i="1" s="1"/>
  <c r="DM13" i="1" s="1"/>
  <c r="DE13" i="1"/>
  <c r="DC13" i="1"/>
  <c r="DB13" i="1"/>
  <c r="DF13" i="1" s="1"/>
  <c r="CZ13" i="1"/>
  <c r="CS13" i="1"/>
  <c r="CQ13" i="1"/>
  <c r="CV13" i="1" s="1"/>
  <c r="CJ13" i="1"/>
  <c r="CN13" i="1" s="1"/>
  <c r="CH13" i="1"/>
  <c r="CA13" i="1"/>
  <c r="CE13" i="1" s="1"/>
  <c r="BY13" i="1"/>
  <c r="CD13" i="1" s="1"/>
  <c r="BV13" i="1"/>
  <c r="BR13" i="1"/>
  <c r="BP13" i="1"/>
  <c r="BU13" i="1" s="1"/>
  <c r="BW13" i="1" s="1"/>
  <c r="BM13" i="1"/>
  <c r="BL13" i="1"/>
  <c r="BJ13" i="1"/>
  <c r="BI13" i="1"/>
  <c r="BG13" i="1"/>
  <c r="BD13" i="1"/>
  <c r="BC13" i="1"/>
  <c r="BE13" i="1" s="1"/>
  <c r="AZ13" i="1"/>
  <c r="AX13" i="1"/>
  <c r="BA13" i="1" s="1"/>
  <c r="AU13" i="1"/>
  <c r="AT13" i="1"/>
  <c r="AS13" i="1"/>
  <c r="AQ13" i="1"/>
  <c r="AO13" i="1"/>
  <c r="AR13" i="1" s="1"/>
  <c r="AK13" i="1"/>
  <c r="AI13" i="1"/>
  <c r="AH13" i="1"/>
  <c r="AL13" i="1" s="1"/>
  <c r="AF13" i="1"/>
  <c r="Y13" i="1"/>
  <c r="W13" i="1"/>
  <c r="AB13" i="1" s="1"/>
  <c r="P13" i="1"/>
  <c r="N13" i="1"/>
  <c r="S13" i="1" s="1"/>
  <c r="G13" i="1"/>
  <c r="E13" i="1"/>
  <c r="J13" i="1" s="1"/>
  <c r="C13" i="1"/>
  <c r="LN12" i="1"/>
  <c r="LM12" i="1"/>
  <c r="LO12" i="1" s="1"/>
  <c r="LP12" i="1" s="1"/>
  <c r="LL12" i="1"/>
  <c r="LJ12" i="1"/>
  <c r="LH12" i="1"/>
  <c r="LK12" i="1" s="1"/>
  <c r="LE12" i="1"/>
  <c r="LD12" i="1"/>
  <c r="LF12" i="1" s="1"/>
  <c r="LA12" i="1"/>
  <c r="KY12" i="1"/>
  <c r="LB12" i="1" s="1"/>
  <c r="LC12" i="1" s="1"/>
  <c r="KV12" i="1"/>
  <c r="KU12" i="1"/>
  <c r="KW12" i="1" s="1"/>
  <c r="KT12" i="1"/>
  <c r="KR12" i="1"/>
  <c r="KP12" i="1"/>
  <c r="KS12" i="1" s="1"/>
  <c r="KM12" i="1"/>
  <c r="KL12" i="1"/>
  <c r="KN12" i="1" s="1"/>
  <c r="KK12" i="1"/>
  <c r="KI12" i="1"/>
  <c r="KG12" i="1"/>
  <c r="KJ12" i="1" s="1"/>
  <c r="KD12" i="1"/>
  <c r="KC12" i="1"/>
  <c r="KE12" i="1" s="1"/>
  <c r="JZ12" i="1"/>
  <c r="JX12" i="1"/>
  <c r="KA12" i="1" s="1"/>
  <c r="KB12" i="1" s="1"/>
  <c r="JU12" i="1"/>
  <c r="JT12" i="1"/>
  <c r="JV12" i="1" s="1"/>
  <c r="JW12" i="1" s="1"/>
  <c r="JS12" i="1"/>
  <c r="JQ12" i="1"/>
  <c r="JO12" i="1"/>
  <c r="JR12" i="1" s="1"/>
  <c r="JL12" i="1"/>
  <c r="JK12" i="1"/>
  <c r="JM12" i="1" s="1"/>
  <c r="JJ12" i="1"/>
  <c r="JH12" i="1"/>
  <c r="JF12" i="1"/>
  <c r="JI12" i="1" s="1"/>
  <c r="JC12" i="1"/>
  <c r="JB12" i="1"/>
  <c r="JD12" i="1" s="1"/>
  <c r="IY12" i="1"/>
  <c r="IW12" i="1"/>
  <c r="IZ12" i="1" s="1"/>
  <c r="JA12" i="1" s="1"/>
  <c r="IT12" i="1"/>
  <c r="IS12" i="1"/>
  <c r="IU12" i="1" s="1"/>
  <c r="IV12" i="1" s="1"/>
  <c r="IR12" i="1"/>
  <c r="IP12" i="1"/>
  <c r="IN12" i="1"/>
  <c r="IQ12" i="1" s="1"/>
  <c r="IK12" i="1"/>
  <c r="IJ12" i="1"/>
  <c r="IL12" i="1" s="1"/>
  <c r="IG12" i="1"/>
  <c r="IE12" i="1"/>
  <c r="IH12" i="1" s="1"/>
  <c r="II12" i="1" s="1"/>
  <c r="IB12" i="1"/>
  <c r="IA12" i="1"/>
  <c r="IC12" i="1" s="1"/>
  <c r="HZ12" i="1"/>
  <c r="HX12" i="1"/>
  <c r="HV12" i="1"/>
  <c r="HY12" i="1" s="1"/>
  <c r="HS12" i="1"/>
  <c r="HR12" i="1"/>
  <c r="HT12" i="1" s="1"/>
  <c r="HQ12" i="1"/>
  <c r="HO12" i="1"/>
  <c r="HM12" i="1"/>
  <c r="HP12" i="1" s="1"/>
  <c r="HJ12" i="1"/>
  <c r="HI12" i="1"/>
  <c r="HK12" i="1" s="1"/>
  <c r="HF12" i="1"/>
  <c r="HD12" i="1"/>
  <c r="HG12" i="1" s="1"/>
  <c r="HH12" i="1" s="1"/>
  <c r="HA12" i="1"/>
  <c r="GZ12" i="1"/>
  <c r="HB12" i="1" s="1"/>
  <c r="HC12" i="1" s="1"/>
  <c r="GY12" i="1"/>
  <c r="GW12" i="1"/>
  <c r="GU12" i="1"/>
  <c r="GX12" i="1" s="1"/>
  <c r="GR12" i="1"/>
  <c r="GQ12" i="1"/>
  <c r="GS12" i="1" s="1"/>
  <c r="GP12" i="1"/>
  <c r="GN12" i="1"/>
  <c r="GL12" i="1"/>
  <c r="GO12" i="1" s="1"/>
  <c r="GI12" i="1"/>
  <c r="GH12" i="1"/>
  <c r="GJ12" i="1" s="1"/>
  <c r="GE12" i="1"/>
  <c r="GC12" i="1"/>
  <c r="GF12" i="1" s="1"/>
  <c r="GG12" i="1" s="1"/>
  <c r="FZ12" i="1"/>
  <c r="FY12" i="1"/>
  <c r="GA12" i="1" s="1"/>
  <c r="GB12" i="1" s="1"/>
  <c r="FX12" i="1"/>
  <c r="FV12" i="1"/>
  <c r="FT12" i="1"/>
  <c r="FW12" i="1" s="1"/>
  <c r="FQ12" i="1"/>
  <c r="FP12" i="1"/>
  <c r="FR12" i="1" s="1"/>
  <c r="FM12" i="1"/>
  <c r="FK12" i="1"/>
  <c r="FN12" i="1" s="1"/>
  <c r="FO12" i="1" s="1"/>
  <c r="FH12" i="1"/>
  <c r="FG12" i="1"/>
  <c r="FI12" i="1" s="1"/>
  <c r="FF12" i="1"/>
  <c r="FD12" i="1"/>
  <c r="FB12" i="1"/>
  <c r="FE12" i="1" s="1"/>
  <c r="EY12" i="1"/>
  <c r="EX12" i="1"/>
  <c r="EZ12" i="1" s="1"/>
  <c r="EW12" i="1"/>
  <c r="EU12" i="1"/>
  <c r="ES12" i="1"/>
  <c r="EV12" i="1" s="1"/>
  <c r="EP12" i="1"/>
  <c r="EO12" i="1"/>
  <c r="EQ12" i="1" s="1"/>
  <c r="EL12" i="1"/>
  <c r="EJ12" i="1"/>
  <c r="EM12" i="1" s="1"/>
  <c r="EN12" i="1" s="1"/>
  <c r="EG12" i="1"/>
  <c r="EF12" i="1"/>
  <c r="EH12" i="1" s="1"/>
  <c r="EI12" i="1" s="1"/>
  <c r="EE12" i="1"/>
  <c r="EC12" i="1"/>
  <c r="EA12" i="1"/>
  <c r="ED12" i="1" s="1"/>
  <c r="DX12" i="1"/>
  <c r="DW12" i="1"/>
  <c r="DY12" i="1" s="1"/>
  <c r="DV12" i="1"/>
  <c r="DT12" i="1"/>
  <c r="DR12" i="1"/>
  <c r="DU12" i="1" s="1"/>
  <c r="DO12" i="1"/>
  <c r="DN12" i="1"/>
  <c r="DP12" i="1" s="1"/>
  <c r="DK12" i="1"/>
  <c r="DI12" i="1"/>
  <c r="DL12" i="1" s="1"/>
  <c r="DM12" i="1" s="1"/>
  <c r="DF12" i="1"/>
  <c r="DE12" i="1"/>
  <c r="DG12" i="1" s="1"/>
  <c r="DH12" i="1" s="1"/>
  <c r="DD12" i="1"/>
  <c r="DB12" i="1"/>
  <c r="CZ12" i="1"/>
  <c r="DC12" i="1" s="1"/>
  <c r="CW12" i="1"/>
  <c r="CV12" i="1"/>
  <c r="CX12" i="1" s="1"/>
  <c r="CS12" i="1"/>
  <c r="CQ12" i="1"/>
  <c r="CT12" i="1" s="1"/>
  <c r="CU12" i="1" s="1"/>
  <c r="CN12" i="1"/>
  <c r="CM12" i="1"/>
  <c r="CO12" i="1" s="1"/>
  <c r="CJ12" i="1"/>
  <c r="CH12" i="1"/>
  <c r="CK12" i="1" s="1"/>
  <c r="CE12" i="1"/>
  <c r="CD12" i="1"/>
  <c r="CF12" i="1" s="1"/>
  <c r="CC12" i="1"/>
  <c r="CA12" i="1"/>
  <c r="BY12" i="1"/>
  <c r="CB12" i="1" s="1"/>
  <c r="BV12" i="1"/>
  <c r="BU12" i="1"/>
  <c r="BW12" i="1" s="1"/>
  <c r="BR12" i="1"/>
  <c r="BP12" i="1"/>
  <c r="BS12" i="1" s="1"/>
  <c r="BM12" i="1"/>
  <c r="BL12" i="1"/>
  <c r="BN12" i="1" s="1"/>
  <c r="BO12" i="1" s="1"/>
  <c r="BK12" i="1"/>
  <c r="BI12" i="1"/>
  <c r="BG12" i="1"/>
  <c r="BJ12" i="1" s="1"/>
  <c r="BD12" i="1"/>
  <c r="BC12" i="1"/>
  <c r="BE12" i="1" s="1"/>
  <c r="BB12" i="1"/>
  <c r="AZ12" i="1"/>
  <c r="AX12" i="1"/>
  <c r="BA12" i="1" s="1"/>
  <c r="AU12" i="1"/>
  <c r="AT12" i="1"/>
  <c r="AV12" i="1" s="1"/>
  <c r="AQ12" i="1"/>
  <c r="AO12" i="1"/>
  <c r="AR12" i="1" s="1"/>
  <c r="AS12" i="1" s="1"/>
  <c r="AL12" i="1"/>
  <c r="AK12" i="1"/>
  <c r="AM12" i="1" s="1"/>
  <c r="AN12" i="1" s="1"/>
  <c r="AJ12" i="1"/>
  <c r="AH12" i="1"/>
  <c r="AF12" i="1"/>
  <c r="AI12" i="1" s="1"/>
  <c r="AC12" i="1"/>
  <c r="AB12" i="1"/>
  <c r="AD12" i="1" s="1"/>
  <c r="Y12" i="1"/>
  <c r="W12" i="1"/>
  <c r="Z12" i="1" s="1"/>
  <c r="AA12" i="1" s="1"/>
  <c r="T12" i="1"/>
  <c r="S12" i="1"/>
  <c r="U12" i="1" s="1"/>
  <c r="P12" i="1"/>
  <c r="N12" i="1"/>
  <c r="Q12" i="1" s="1"/>
  <c r="K12" i="1"/>
  <c r="J12" i="1"/>
  <c r="L12" i="1" s="1"/>
  <c r="I12" i="1"/>
  <c r="G12" i="1"/>
  <c r="E12" i="1"/>
  <c r="H12" i="1" s="1"/>
  <c r="C12" i="1"/>
  <c r="LN11" i="1"/>
  <c r="LO11" i="1" s="1"/>
  <c r="LM11" i="1"/>
  <c r="LK11" i="1"/>
  <c r="LL11" i="1" s="1"/>
  <c r="LJ11" i="1"/>
  <c r="LH11" i="1"/>
  <c r="LE11" i="1"/>
  <c r="LF11" i="1" s="1"/>
  <c r="LG11" i="1" s="1"/>
  <c r="LD11" i="1"/>
  <c r="LB11" i="1"/>
  <c r="LC11" i="1" s="1"/>
  <c r="LA11" i="1"/>
  <c r="KY11" i="1"/>
  <c r="KV11" i="1"/>
  <c r="KW11" i="1" s="1"/>
  <c r="KU11" i="1"/>
  <c r="KS11" i="1"/>
  <c r="KT11" i="1" s="1"/>
  <c r="KR11" i="1"/>
  <c r="KP11" i="1"/>
  <c r="KM11" i="1"/>
  <c r="KN11" i="1" s="1"/>
  <c r="KO11" i="1" s="1"/>
  <c r="KL11" i="1"/>
  <c r="KJ11" i="1"/>
  <c r="KK11" i="1" s="1"/>
  <c r="KI11" i="1"/>
  <c r="KG11" i="1"/>
  <c r="KD11" i="1"/>
  <c r="KE11" i="1" s="1"/>
  <c r="KF11" i="1" s="1"/>
  <c r="KC11" i="1"/>
  <c r="KA11" i="1"/>
  <c r="KB11" i="1" s="1"/>
  <c r="JZ11" i="1"/>
  <c r="JX11" i="1"/>
  <c r="JU11" i="1"/>
  <c r="JV11" i="1" s="1"/>
  <c r="JT11" i="1"/>
  <c r="JR11" i="1"/>
  <c r="JS11" i="1" s="1"/>
  <c r="JQ11" i="1"/>
  <c r="JO11" i="1"/>
  <c r="JL11" i="1"/>
  <c r="JM11" i="1" s="1"/>
  <c r="JN11" i="1" s="1"/>
  <c r="JK11" i="1"/>
  <c r="JI11" i="1"/>
  <c r="JJ11" i="1" s="1"/>
  <c r="JH11" i="1"/>
  <c r="JF11" i="1"/>
  <c r="JC11" i="1"/>
  <c r="JD11" i="1" s="1"/>
  <c r="JE11" i="1" s="1"/>
  <c r="JB11" i="1"/>
  <c r="IZ11" i="1"/>
  <c r="JA11" i="1" s="1"/>
  <c r="IY11" i="1"/>
  <c r="IW11" i="1"/>
  <c r="IT11" i="1"/>
  <c r="IU11" i="1" s="1"/>
  <c r="IS11" i="1"/>
  <c r="IQ11" i="1"/>
  <c r="IR11" i="1" s="1"/>
  <c r="IP11" i="1"/>
  <c r="IN11" i="1"/>
  <c r="IK11" i="1"/>
  <c r="IL11" i="1" s="1"/>
  <c r="IM11" i="1" s="1"/>
  <c r="IJ11" i="1"/>
  <c r="IH11" i="1"/>
  <c r="II11" i="1" s="1"/>
  <c r="IG11" i="1"/>
  <c r="IE11" i="1"/>
  <c r="IB11" i="1"/>
  <c r="IC11" i="1" s="1"/>
  <c r="IA11" i="1"/>
  <c r="HY11" i="1"/>
  <c r="HZ11" i="1" s="1"/>
  <c r="HX11" i="1"/>
  <c r="HV11" i="1"/>
  <c r="HS11" i="1"/>
  <c r="HT11" i="1" s="1"/>
  <c r="HU11" i="1" s="1"/>
  <c r="HR11" i="1"/>
  <c r="HP11" i="1"/>
  <c r="HQ11" i="1" s="1"/>
  <c r="HO11" i="1"/>
  <c r="HM11" i="1"/>
  <c r="HJ11" i="1"/>
  <c r="HK11" i="1" s="1"/>
  <c r="HL11" i="1" s="1"/>
  <c r="HI11" i="1"/>
  <c r="HG11" i="1"/>
  <c r="HH11" i="1" s="1"/>
  <c r="HF11" i="1"/>
  <c r="HD11" i="1"/>
  <c r="HA11" i="1"/>
  <c r="HB11" i="1" s="1"/>
  <c r="HC11" i="1" s="1"/>
  <c r="GZ11" i="1"/>
  <c r="GX11" i="1"/>
  <c r="GY11" i="1" s="1"/>
  <c r="GW11" i="1"/>
  <c r="GU11" i="1"/>
  <c r="GS11" i="1"/>
  <c r="GT11" i="1" s="1"/>
  <c r="GR11" i="1"/>
  <c r="GQ11" i="1"/>
  <c r="GO11" i="1"/>
  <c r="GP11" i="1" s="1"/>
  <c r="GN11" i="1"/>
  <c r="GL11" i="1"/>
  <c r="GJ11" i="1"/>
  <c r="GK11" i="1" s="1"/>
  <c r="GI11" i="1"/>
  <c r="GH11" i="1"/>
  <c r="GF11" i="1"/>
  <c r="GG11" i="1" s="1"/>
  <c r="GE11" i="1"/>
  <c r="GC11" i="1"/>
  <c r="FZ11" i="1"/>
  <c r="GA11" i="1" s="1"/>
  <c r="GB11" i="1" s="1"/>
  <c r="FY11" i="1"/>
  <c r="FW11" i="1"/>
  <c r="FX11" i="1" s="1"/>
  <c r="FV11" i="1"/>
  <c r="FT11" i="1"/>
  <c r="FQ11" i="1"/>
  <c r="FR11" i="1" s="1"/>
  <c r="FS11" i="1" s="1"/>
  <c r="FP11" i="1"/>
  <c r="FN11" i="1"/>
  <c r="FO11" i="1" s="1"/>
  <c r="FM11" i="1"/>
  <c r="FK11" i="1"/>
  <c r="FI11" i="1"/>
  <c r="FJ11" i="1" s="1"/>
  <c r="FH11" i="1"/>
  <c r="FG11" i="1"/>
  <c r="FE11" i="1"/>
  <c r="FF11" i="1" s="1"/>
  <c r="FD11" i="1"/>
  <c r="FB11" i="1"/>
  <c r="EZ11" i="1"/>
  <c r="FA11" i="1" s="1"/>
  <c r="EY11" i="1"/>
  <c r="EX11" i="1"/>
  <c r="EV11" i="1"/>
  <c r="EW11" i="1" s="1"/>
  <c r="EU11" i="1"/>
  <c r="ES11" i="1"/>
  <c r="EP11" i="1"/>
  <c r="EQ11" i="1" s="1"/>
  <c r="ER11" i="1" s="1"/>
  <c r="EO11" i="1"/>
  <c r="EM11" i="1"/>
  <c r="EN11" i="1" s="1"/>
  <c r="EL11" i="1"/>
  <c r="EJ11" i="1"/>
  <c r="EG11" i="1"/>
  <c r="EH11" i="1" s="1"/>
  <c r="EI11" i="1" s="1"/>
  <c r="EF11" i="1"/>
  <c r="ED11" i="1"/>
  <c r="EE11" i="1" s="1"/>
  <c r="EC11" i="1"/>
  <c r="EA11" i="1"/>
  <c r="DY11" i="1"/>
  <c r="DX11" i="1"/>
  <c r="DW11" i="1"/>
  <c r="DU11" i="1"/>
  <c r="DT11" i="1"/>
  <c r="DR11" i="1"/>
  <c r="DP11" i="1"/>
  <c r="DO11" i="1"/>
  <c r="DN11" i="1"/>
  <c r="DL11" i="1"/>
  <c r="DK11" i="1"/>
  <c r="DI11" i="1"/>
  <c r="DF11" i="1"/>
  <c r="DG11" i="1" s="1"/>
  <c r="DE11" i="1"/>
  <c r="DC11" i="1"/>
  <c r="DB11" i="1"/>
  <c r="CZ11" i="1"/>
  <c r="CW11" i="1"/>
  <c r="CX11" i="1" s="1"/>
  <c r="CV11" i="1"/>
  <c r="CT11" i="1"/>
  <c r="CS11" i="1"/>
  <c r="CQ11" i="1"/>
  <c r="CO11" i="1"/>
  <c r="CN11" i="1"/>
  <c r="CM11" i="1"/>
  <c r="CK11" i="1"/>
  <c r="CJ11" i="1"/>
  <c r="CH11" i="1"/>
  <c r="CF11" i="1"/>
  <c r="CE11" i="1"/>
  <c r="CD11" i="1"/>
  <c r="CB11" i="1"/>
  <c r="CA11" i="1"/>
  <c r="BY11" i="1"/>
  <c r="BV11" i="1"/>
  <c r="BW11" i="1" s="1"/>
  <c r="BU11" i="1"/>
  <c r="BS11" i="1"/>
  <c r="BR11" i="1"/>
  <c r="BP11" i="1"/>
  <c r="BM11" i="1"/>
  <c r="BN11" i="1" s="1"/>
  <c r="BL11" i="1"/>
  <c r="BJ11" i="1"/>
  <c r="BI11" i="1"/>
  <c r="BG11" i="1"/>
  <c r="BE11" i="1"/>
  <c r="BD11" i="1"/>
  <c r="BC11" i="1"/>
  <c r="BA11" i="1"/>
  <c r="AZ11" i="1"/>
  <c r="AX11" i="1"/>
  <c r="AV11" i="1"/>
  <c r="AU11" i="1"/>
  <c r="AT11" i="1"/>
  <c r="AR11" i="1"/>
  <c r="AQ11" i="1"/>
  <c r="AO11" i="1"/>
  <c r="AL11" i="1"/>
  <c r="AM11" i="1" s="1"/>
  <c r="AK11" i="1"/>
  <c r="AI11" i="1"/>
  <c r="AH11" i="1"/>
  <c r="AF11" i="1"/>
  <c r="AC11" i="1"/>
  <c r="AD11" i="1" s="1"/>
  <c r="AB11" i="1"/>
  <c r="Z11" i="1"/>
  <c r="Y11" i="1"/>
  <c r="W11" i="1"/>
  <c r="U11" i="1"/>
  <c r="T11" i="1"/>
  <c r="S11" i="1"/>
  <c r="Q11" i="1"/>
  <c r="P11" i="1"/>
  <c r="N11" i="1"/>
  <c r="L11" i="1"/>
  <c r="K11" i="1"/>
  <c r="J11" i="1"/>
  <c r="H11" i="1"/>
  <c r="G11" i="1"/>
  <c r="E11" i="1"/>
  <c r="C11" i="1"/>
  <c r="LJ10" i="1"/>
  <c r="LN10" i="1" s="1"/>
  <c r="LH10" i="1"/>
  <c r="LA10" i="1"/>
  <c r="LE10" i="1" s="1"/>
  <c r="KY10" i="1"/>
  <c r="KR10" i="1"/>
  <c r="KV10" i="1" s="1"/>
  <c r="KP10" i="1"/>
  <c r="KI10" i="1"/>
  <c r="KM10" i="1" s="1"/>
  <c r="KG10" i="1"/>
  <c r="JZ10" i="1"/>
  <c r="KD10" i="1" s="1"/>
  <c r="JX10" i="1"/>
  <c r="JQ10" i="1"/>
  <c r="JU10" i="1" s="1"/>
  <c r="JO10" i="1"/>
  <c r="JH10" i="1"/>
  <c r="JL10" i="1" s="1"/>
  <c r="JF10" i="1"/>
  <c r="IY10" i="1"/>
  <c r="JC10" i="1" s="1"/>
  <c r="IW10" i="1"/>
  <c r="IP10" i="1"/>
  <c r="IT10" i="1" s="1"/>
  <c r="IN10" i="1"/>
  <c r="IG10" i="1"/>
  <c r="IK10" i="1" s="1"/>
  <c r="IE10" i="1"/>
  <c r="HX10" i="1"/>
  <c r="IB10" i="1" s="1"/>
  <c r="HV10" i="1"/>
  <c r="HO10" i="1"/>
  <c r="HS10" i="1" s="1"/>
  <c r="HM10" i="1"/>
  <c r="HF10" i="1"/>
  <c r="HJ10" i="1" s="1"/>
  <c r="HD10" i="1"/>
  <c r="GW10" i="1"/>
  <c r="HA10" i="1" s="1"/>
  <c r="GU10" i="1"/>
  <c r="GN10" i="1"/>
  <c r="GR10" i="1" s="1"/>
  <c r="GL10" i="1"/>
  <c r="GE10" i="1"/>
  <c r="GI10" i="1" s="1"/>
  <c r="GC10" i="1"/>
  <c r="FV10" i="1"/>
  <c r="FZ10" i="1" s="1"/>
  <c r="FT10" i="1"/>
  <c r="FM10" i="1"/>
  <c r="FQ10" i="1" s="1"/>
  <c r="FK10" i="1"/>
  <c r="FD10" i="1"/>
  <c r="FH10" i="1" s="1"/>
  <c r="FB10" i="1"/>
  <c r="EU10" i="1"/>
  <c r="EY10" i="1" s="1"/>
  <c r="ES10" i="1"/>
  <c r="EL10" i="1"/>
  <c r="EP10" i="1" s="1"/>
  <c r="EJ10" i="1"/>
  <c r="EC10" i="1"/>
  <c r="EG10" i="1" s="1"/>
  <c r="EA10" i="1"/>
  <c r="DT10" i="1"/>
  <c r="DX10" i="1" s="1"/>
  <c r="DR10" i="1"/>
  <c r="DK10" i="1"/>
  <c r="DO10" i="1" s="1"/>
  <c r="DI10" i="1"/>
  <c r="DB10" i="1"/>
  <c r="DF10" i="1" s="1"/>
  <c r="CZ10" i="1"/>
  <c r="CS10" i="1"/>
  <c r="CW10" i="1" s="1"/>
  <c r="CQ10" i="1"/>
  <c r="CJ10" i="1"/>
  <c r="CN10" i="1" s="1"/>
  <c r="CH10" i="1"/>
  <c r="CA10" i="1"/>
  <c r="CE10" i="1" s="1"/>
  <c r="BY10" i="1"/>
  <c r="BR10" i="1"/>
  <c r="BV10" i="1" s="1"/>
  <c r="BP10" i="1"/>
  <c r="BI10" i="1"/>
  <c r="BM10" i="1" s="1"/>
  <c r="BG10" i="1"/>
  <c r="AZ10" i="1"/>
  <c r="BD10" i="1" s="1"/>
  <c r="AX10" i="1"/>
  <c r="AQ10" i="1"/>
  <c r="AU10" i="1" s="1"/>
  <c r="AO10" i="1"/>
  <c r="AH10" i="1"/>
  <c r="AL10" i="1" s="1"/>
  <c r="AF10" i="1"/>
  <c r="Y10" i="1"/>
  <c r="AC10" i="1" s="1"/>
  <c r="W10" i="1"/>
  <c r="P10" i="1"/>
  <c r="T10" i="1" s="1"/>
  <c r="N10" i="1"/>
  <c r="G10" i="1"/>
  <c r="K10" i="1" s="1"/>
  <c r="E10" i="1"/>
  <c r="C10" i="1"/>
  <c r="LJ9" i="1"/>
  <c r="LN9" i="1" s="1"/>
  <c r="LH9" i="1"/>
  <c r="LM9" i="1" s="1"/>
  <c r="LB9" i="1"/>
  <c r="LC9" i="1" s="1"/>
  <c r="LA9" i="1"/>
  <c r="LE9" i="1" s="1"/>
  <c r="KY9" i="1"/>
  <c r="LD9" i="1" s="1"/>
  <c r="KR9" i="1"/>
  <c r="KV9" i="1" s="1"/>
  <c r="KP9" i="1"/>
  <c r="KU9" i="1" s="1"/>
  <c r="KJ9" i="1"/>
  <c r="KK9" i="1" s="1"/>
  <c r="KI9" i="1"/>
  <c r="KM9" i="1" s="1"/>
  <c r="KG9" i="1"/>
  <c r="KL9" i="1" s="1"/>
  <c r="JZ9" i="1"/>
  <c r="KD9" i="1" s="1"/>
  <c r="JX9" i="1"/>
  <c r="KC9" i="1" s="1"/>
  <c r="JR9" i="1"/>
  <c r="JS9" i="1" s="1"/>
  <c r="JQ9" i="1"/>
  <c r="JU9" i="1" s="1"/>
  <c r="JO9" i="1"/>
  <c r="JT9" i="1" s="1"/>
  <c r="JH9" i="1"/>
  <c r="JL9" i="1" s="1"/>
  <c r="JF9" i="1"/>
  <c r="JK9" i="1" s="1"/>
  <c r="IZ9" i="1"/>
  <c r="JA9" i="1" s="1"/>
  <c r="IY9" i="1"/>
  <c r="JC9" i="1" s="1"/>
  <c r="IW9" i="1"/>
  <c r="JB9" i="1" s="1"/>
  <c r="IP9" i="1"/>
  <c r="IT9" i="1" s="1"/>
  <c r="IN9" i="1"/>
  <c r="IS9" i="1" s="1"/>
  <c r="IH9" i="1"/>
  <c r="II9" i="1" s="1"/>
  <c r="IG9" i="1"/>
  <c r="IK9" i="1" s="1"/>
  <c r="IE9" i="1"/>
  <c r="IJ9" i="1" s="1"/>
  <c r="HX9" i="1"/>
  <c r="IB9" i="1" s="1"/>
  <c r="HV9" i="1"/>
  <c r="IA9" i="1" s="1"/>
  <c r="HP9" i="1"/>
  <c r="HQ9" i="1" s="1"/>
  <c r="HO9" i="1"/>
  <c r="HS9" i="1" s="1"/>
  <c r="HM9" i="1"/>
  <c r="HR9" i="1" s="1"/>
  <c r="HF9" i="1"/>
  <c r="HJ9" i="1" s="1"/>
  <c r="HD9" i="1"/>
  <c r="HI9" i="1" s="1"/>
  <c r="GX9" i="1"/>
  <c r="GY9" i="1" s="1"/>
  <c r="GW9" i="1"/>
  <c r="HA9" i="1" s="1"/>
  <c r="GU9" i="1"/>
  <c r="GZ9" i="1" s="1"/>
  <c r="GN9" i="1"/>
  <c r="GR9" i="1" s="1"/>
  <c r="GL9" i="1"/>
  <c r="GQ9" i="1" s="1"/>
  <c r="GF9" i="1"/>
  <c r="GG9" i="1" s="1"/>
  <c r="GE9" i="1"/>
  <c r="GI9" i="1" s="1"/>
  <c r="GC9" i="1"/>
  <c r="GH9" i="1" s="1"/>
  <c r="FV9" i="1"/>
  <c r="FZ9" i="1" s="1"/>
  <c r="FT9" i="1"/>
  <c r="FY9" i="1" s="1"/>
  <c r="FN9" i="1"/>
  <c r="FO9" i="1" s="1"/>
  <c r="FM9" i="1"/>
  <c r="FQ9" i="1" s="1"/>
  <c r="FK9" i="1"/>
  <c r="FP9" i="1" s="1"/>
  <c r="FD9" i="1"/>
  <c r="FH9" i="1" s="1"/>
  <c r="FB9" i="1"/>
  <c r="FG9" i="1" s="1"/>
  <c r="EV9" i="1"/>
  <c r="EW9" i="1" s="1"/>
  <c r="EU9" i="1"/>
  <c r="EY9" i="1" s="1"/>
  <c r="ES9" i="1"/>
  <c r="EX9" i="1" s="1"/>
  <c r="EL9" i="1"/>
  <c r="EP9" i="1" s="1"/>
  <c r="EJ9" i="1"/>
  <c r="EO9" i="1" s="1"/>
  <c r="ED9" i="1"/>
  <c r="EE9" i="1" s="1"/>
  <c r="EC9" i="1"/>
  <c r="EG9" i="1" s="1"/>
  <c r="EA9" i="1"/>
  <c r="EF9" i="1" s="1"/>
  <c r="DT9" i="1"/>
  <c r="DX9" i="1" s="1"/>
  <c r="DR9" i="1"/>
  <c r="DW9" i="1" s="1"/>
  <c r="DL9" i="1"/>
  <c r="DM9" i="1" s="1"/>
  <c r="DK9" i="1"/>
  <c r="DO9" i="1" s="1"/>
  <c r="DI9" i="1"/>
  <c r="DN9" i="1" s="1"/>
  <c r="DB9" i="1"/>
  <c r="DF9" i="1" s="1"/>
  <c r="CZ9" i="1"/>
  <c r="DE9" i="1" s="1"/>
  <c r="CT9" i="1"/>
  <c r="CU9" i="1" s="1"/>
  <c r="CS9" i="1"/>
  <c r="CW9" i="1" s="1"/>
  <c r="CQ9" i="1"/>
  <c r="CV9" i="1" s="1"/>
  <c r="CJ9" i="1"/>
  <c r="CN9" i="1" s="1"/>
  <c r="CH9" i="1"/>
  <c r="CM9" i="1" s="1"/>
  <c r="CB9" i="1"/>
  <c r="CA9" i="1"/>
  <c r="CE9" i="1" s="1"/>
  <c r="BY9" i="1"/>
  <c r="CD9" i="1" s="1"/>
  <c r="BR9" i="1"/>
  <c r="BV9" i="1" s="1"/>
  <c r="BP9" i="1"/>
  <c r="BU9" i="1" s="1"/>
  <c r="BJ9" i="1"/>
  <c r="BK9" i="1" s="1"/>
  <c r="BI9" i="1"/>
  <c r="BM9" i="1" s="1"/>
  <c r="BG9" i="1"/>
  <c r="BL9" i="1" s="1"/>
  <c r="AZ9" i="1"/>
  <c r="BD9" i="1" s="1"/>
  <c r="AX9" i="1"/>
  <c r="BC9" i="1" s="1"/>
  <c r="AR9" i="1"/>
  <c r="AS9" i="1" s="1"/>
  <c r="AQ9" i="1"/>
  <c r="AU9" i="1" s="1"/>
  <c r="AO9" i="1"/>
  <c r="AT9" i="1" s="1"/>
  <c r="AH9" i="1"/>
  <c r="AL9" i="1" s="1"/>
  <c r="AF9" i="1"/>
  <c r="AK9" i="1" s="1"/>
  <c r="Z9" i="1"/>
  <c r="AA9" i="1" s="1"/>
  <c r="Y9" i="1"/>
  <c r="AC9" i="1" s="1"/>
  <c r="W9" i="1"/>
  <c r="AB9" i="1" s="1"/>
  <c r="P9" i="1"/>
  <c r="T9" i="1" s="1"/>
  <c r="N9" i="1"/>
  <c r="S9" i="1" s="1"/>
  <c r="H9" i="1"/>
  <c r="G9" i="1"/>
  <c r="K9" i="1" s="1"/>
  <c r="E9" i="1"/>
  <c r="J9" i="1" s="1"/>
  <c r="C9" i="1"/>
  <c r="LN8" i="1"/>
  <c r="LM8" i="1"/>
  <c r="LO8" i="1" s="1"/>
  <c r="LP8" i="1" s="1"/>
  <c r="LL8" i="1"/>
  <c r="LJ8" i="1"/>
  <c r="LH8" i="1"/>
  <c r="LK8" i="1" s="1"/>
  <c r="LE8" i="1"/>
  <c r="LD8" i="1"/>
  <c r="LA8" i="1"/>
  <c r="KY8" i="1"/>
  <c r="LB8" i="1" s="1"/>
  <c r="LC8" i="1" s="1"/>
  <c r="KV8" i="1"/>
  <c r="KU8" i="1"/>
  <c r="KT8" i="1"/>
  <c r="KR8" i="1"/>
  <c r="KP8" i="1"/>
  <c r="KS8" i="1" s="1"/>
  <c r="KM8" i="1"/>
  <c r="KL8" i="1"/>
  <c r="KN8" i="1" s="1"/>
  <c r="KK8" i="1"/>
  <c r="KI8" i="1"/>
  <c r="KG8" i="1"/>
  <c r="KJ8" i="1" s="1"/>
  <c r="KD8" i="1"/>
  <c r="KC8" i="1"/>
  <c r="JZ8" i="1"/>
  <c r="JX8" i="1"/>
  <c r="KA8" i="1" s="1"/>
  <c r="KB8" i="1" s="1"/>
  <c r="JU8" i="1"/>
  <c r="JT8" i="1"/>
  <c r="JS8" i="1"/>
  <c r="JQ8" i="1"/>
  <c r="JO8" i="1"/>
  <c r="JR8" i="1" s="1"/>
  <c r="JL8" i="1"/>
  <c r="JK8" i="1"/>
  <c r="JM8" i="1" s="1"/>
  <c r="JJ8" i="1"/>
  <c r="JH8" i="1"/>
  <c r="JF8" i="1"/>
  <c r="JI8" i="1" s="1"/>
  <c r="JC8" i="1"/>
  <c r="JB8" i="1"/>
  <c r="JD8" i="1" s="1"/>
  <c r="IY8" i="1"/>
  <c r="IW8" i="1"/>
  <c r="IZ8" i="1" s="1"/>
  <c r="JA8" i="1" s="1"/>
  <c r="IT8" i="1"/>
  <c r="IS8" i="1"/>
  <c r="IU8" i="1" s="1"/>
  <c r="IV8" i="1" s="1"/>
  <c r="IR8" i="1"/>
  <c r="IP8" i="1"/>
  <c r="IN8" i="1"/>
  <c r="IQ8" i="1" s="1"/>
  <c r="IK8" i="1"/>
  <c r="IJ8" i="1"/>
  <c r="IG8" i="1"/>
  <c r="IE8" i="1"/>
  <c r="IH8" i="1" s="1"/>
  <c r="II8" i="1" s="1"/>
  <c r="IB8" i="1"/>
  <c r="IA8" i="1"/>
  <c r="HZ8" i="1"/>
  <c r="HX8" i="1"/>
  <c r="HV8" i="1"/>
  <c r="HY8" i="1" s="1"/>
  <c r="HS8" i="1"/>
  <c r="HR8" i="1"/>
  <c r="HT8" i="1" s="1"/>
  <c r="HQ8" i="1"/>
  <c r="HO8" i="1"/>
  <c r="HM8" i="1"/>
  <c r="HP8" i="1" s="1"/>
  <c r="HJ8" i="1"/>
  <c r="HI8" i="1"/>
  <c r="HF8" i="1"/>
  <c r="HD8" i="1"/>
  <c r="HG8" i="1" s="1"/>
  <c r="HH8" i="1" s="1"/>
  <c r="HA8" i="1"/>
  <c r="GZ8" i="1"/>
  <c r="GY8" i="1"/>
  <c r="GW8" i="1"/>
  <c r="GU8" i="1"/>
  <c r="GX8" i="1" s="1"/>
  <c r="GR8" i="1"/>
  <c r="GQ8" i="1"/>
  <c r="GS8" i="1" s="1"/>
  <c r="GP8" i="1"/>
  <c r="GN8" i="1"/>
  <c r="GL8" i="1"/>
  <c r="GO8" i="1" s="1"/>
  <c r="GI8" i="1"/>
  <c r="GH8" i="1"/>
  <c r="GJ8" i="1" s="1"/>
  <c r="GE8" i="1"/>
  <c r="GC8" i="1"/>
  <c r="GF8" i="1" s="1"/>
  <c r="GG8" i="1" s="1"/>
  <c r="FZ8" i="1"/>
  <c r="FY8" i="1"/>
  <c r="GA8" i="1" s="1"/>
  <c r="GB8" i="1" s="1"/>
  <c r="FX8" i="1"/>
  <c r="FV8" i="1"/>
  <c r="FT8" i="1"/>
  <c r="FW8" i="1" s="1"/>
  <c r="FQ8" i="1"/>
  <c r="FP8" i="1"/>
  <c r="FM8" i="1"/>
  <c r="FK8" i="1"/>
  <c r="FN8" i="1" s="1"/>
  <c r="FO8" i="1" s="1"/>
  <c r="FH8" i="1"/>
  <c r="FG8" i="1"/>
  <c r="FF8" i="1"/>
  <c r="FD8" i="1"/>
  <c r="FB8" i="1"/>
  <c r="FE8" i="1" s="1"/>
  <c r="EY8" i="1"/>
  <c r="EX8" i="1"/>
  <c r="EZ8" i="1" s="1"/>
  <c r="EW8" i="1"/>
  <c r="EU8" i="1"/>
  <c r="ES8" i="1"/>
  <c r="EV8" i="1" s="1"/>
  <c r="EP8" i="1"/>
  <c r="EO8" i="1"/>
  <c r="EL8" i="1"/>
  <c r="EJ8" i="1"/>
  <c r="EM8" i="1" s="1"/>
  <c r="EN8" i="1" s="1"/>
  <c r="EG8" i="1"/>
  <c r="EF8" i="1"/>
  <c r="EE8" i="1"/>
  <c r="EC8" i="1"/>
  <c r="EA8" i="1"/>
  <c r="ED8" i="1" s="1"/>
  <c r="DX8" i="1"/>
  <c r="DW8" i="1"/>
  <c r="DY8" i="1" s="1"/>
  <c r="DV8" i="1"/>
  <c r="DT8" i="1"/>
  <c r="DR8" i="1"/>
  <c r="DU8" i="1" s="1"/>
  <c r="DO8" i="1"/>
  <c r="DN8" i="1"/>
  <c r="DP8" i="1" s="1"/>
  <c r="DK8" i="1"/>
  <c r="DI8" i="1"/>
  <c r="DL8" i="1" s="1"/>
  <c r="DM8" i="1" s="1"/>
  <c r="DF8" i="1"/>
  <c r="DE8" i="1"/>
  <c r="DG8" i="1" s="1"/>
  <c r="DH8" i="1" s="1"/>
  <c r="DD8" i="1"/>
  <c r="DB8" i="1"/>
  <c r="CZ8" i="1"/>
  <c r="DC8" i="1" s="1"/>
  <c r="CW8" i="1"/>
  <c r="CV8" i="1"/>
  <c r="CS8" i="1"/>
  <c r="CQ8" i="1"/>
  <c r="CT8" i="1" s="1"/>
  <c r="CU8" i="1" s="1"/>
  <c r="CN8" i="1"/>
  <c r="CM8" i="1"/>
  <c r="CL8" i="1"/>
  <c r="CJ8" i="1"/>
  <c r="CH8" i="1"/>
  <c r="CK8" i="1" s="1"/>
  <c r="CE8" i="1"/>
  <c r="CD8" i="1"/>
  <c r="CF8" i="1" s="1"/>
  <c r="CC8" i="1"/>
  <c r="CA8" i="1"/>
  <c r="BY8" i="1"/>
  <c r="CB8" i="1" s="1"/>
  <c r="BV8" i="1"/>
  <c r="BU8" i="1"/>
  <c r="BR8" i="1"/>
  <c r="BP8" i="1"/>
  <c r="BS8" i="1" s="1"/>
  <c r="BM8" i="1"/>
  <c r="BL8" i="1"/>
  <c r="BK8" i="1"/>
  <c r="BI8" i="1"/>
  <c r="BG8" i="1"/>
  <c r="BJ8" i="1" s="1"/>
  <c r="BD8" i="1"/>
  <c r="BC8" i="1"/>
  <c r="BE8" i="1" s="1"/>
  <c r="BB8" i="1"/>
  <c r="AZ8" i="1"/>
  <c r="AX8" i="1"/>
  <c r="BA8" i="1" s="1"/>
  <c r="AU8" i="1"/>
  <c r="AT8" i="1"/>
  <c r="AV8" i="1" s="1"/>
  <c r="AQ8" i="1"/>
  <c r="AO8" i="1"/>
  <c r="AR8" i="1" s="1"/>
  <c r="AS8" i="1" s="1"/>
  <c r="AL8" i="1"/>
  <c r="AK8" i="1"/>
  <c r="AM8" i="1" s="1"/>
  <c r="AN8" i="1" s="1"/>
  <c r="AJ8" i="1"/>
  <c r="AH8" i="1"/>
  <c r="AF8" i="1"/>
  <c r="AI8" i="1" s="1"/>
  <c r="AC8" i="1"/>
  <c r="AB8" i="1"/>
  <c r="Y8" i="1"/>
  <c r="W8" i="1"/>
  <c r="Z8" i="1" s="1"/>
  <c r="AA8" i="1" s="1"/>
  <c r="T8" i="1"/>
  <c r="S8" i="1"/>
  <c r="R8" i="1"/>
  <c r="P8" i="1"/>
  <c r="N8" i="1"/>
  <c r="Q8" i="1" s="1"/>
  <c r="K8" i="1"/>
  <c r="J8" i="1"/>
  <c r="L8" i="1" s="1"/>
  <c r="I8" i="1"/>
  <c r="G8" i="1"/>
  <c r="E8" i="1"/>
  <c r="H8" i="1" s="1"/>
  <c r="C8" i="1"/>
  <c r="LN7" i="1"/>
  <c r="LO7" i="1" s="1"/>
  <c r="LP7" i="1" s="1"/>
  <c r="LM7" i="1"/>
  <c r="LK7" i="1"/>
  <c r="LL7" i="1" s="1"/>
  <c r="LJ7" i="1"/>
  <c r="LH7" i="1"/>
  <c r="LF7" i="1"/>
  <c r="LE7" i="1"/>
  <c r="LD7" i="1"/>
  <c r="LB7" i="1"/>
  <c r="LC7" i="1" s="1"/>
  <c r="LG7" i="1" s="1"/>
  <c r="LA7" i="1"/>
  <c r="KY7" i="1"/>
  <c r="KW7" i="1"/>
  <c r="KX7" i="1" s="1"/>
  <c r="KV7" i="1"/>
  <c r="KU7" i="1"/>
  <c r="KS7" i="1"/>
  <c r="KT7" i="1" s="1"/>
  <c r="KR7" i="1"/>
  <c r="KP7" i="1"/>
  <c r="KM7" i="1"/>
  <c r="KN7" i="1" s="1"/>
  <c r="KO7" i="1" s="1"/>
  <c r="KL7" i="1"/>
  <c r="KJ7" i="1"/>
  <c r="KK7" i="1" s="1"/>
  <c r="KI7" i="1"/>
  <c r="KG7" i="1"/>
  <c r="KF7" i="1"/>
  <c r="KE7" i="1"/>
  <c r="KD7" i="1"/>
  <c r="KC7" i="1"/>
  <c r="KA7" i="1"/>
  <c r="KB7" i="1" s="1"/>
  <c r="JZ7" i="1"/>
  <c r="JX7" i="1"/>
  <c r="JV7" i="1"/>
  <c r="JW7" i="1" s="1"/>
  <c r="JU7" i="1"/>
  <c r="JT7" i="1"/>
  <c r="JR7" i="1"/>
  <c r="JS7" i="1" s="1"/>
  <c r="JQ7" i="1"/>
  <c r="JO7" i="1"/>
  <c r="JL7" i="1"/>
  <c r="JM7" i="1" s="1"/>
  <c r="JN7" i="1" s="1"/>
  <c r="JK7" i="1"/>
  <c r="JI7" i="1"/>
  <c r="JJ7" i="1" s="1"/>
  <c r="JH7" i="1"/>
  <c r="JF7" i="1"/>
  <c r="JC7" i="1"/>
  <c r="JD7" i="1" s="1"/>
  <c r="JE7" i="1" s="1"/>
  <c r="JB7" i="1"/>
  <c r="IZ7" i="1"/>
  <c r="JA7" i="1" s="1"/>
  <c r="IY7" i="1"/>
  <c r="IW7" i="1"/>
  <c r="IT7" i="1"/>
  <c r="IU7" i="1" s="1"/>
  <c r="IV7" i="1" s="1"/>
  <c r="IS7" i="1"/>
  <c r="IQ7" i="1"/>
  <c r="IR7" i="1" s="1"/>
  <c r="IP7" i="1"/>
  <c r="IN7" i="1"/>
  <c r="IL7" i="1"/>
  <c r="IK7" i="1"/>
  <c r="IJ7" i="1"/>
  <c r="IH7" i="1"/>
  <c r="II7" i="1" s="1"/>
  <c r="IM7" i="1" s="1"/>
  <c r="IG7" i="1"/>
  <c r="IE7" i="1"/>
  <c r="IC7" i="1"/>
  <c r="ID7" i="1" s="1"/>
  <c r="IB7" i="1"/>
  <c r="IA7" i="1"/>
  <c r="HY7" i="1"/>
  <c r="HZ7" i="1" s="1"/>
  <c r="HX7" i="1"/>
  <c r="HV7" i="1"/>
  <c r="HS7" i="1"/>
  <c r="HT7" i="1" s="1"/>
  <c r="HU7" i="1" s="1"/>
  <c r="HR7" i="1"/>
  <c r="HP7" i="1"/>
  <c r="HQ7" i="1" s="1"/>
  <c r="HO7" i="1"/>
  <c r="HM7" i="1"/>
  <c r="HL7" i="1"/>
  <c r="HK7" i="1"/>
  <c r="HJ7" i="1"/>
  <c r="HI7" i="1"/>
  <c r="HG7" i="1"/>
  <c r="HH7" i="1" s="1"/>
  <c r="HF7" i="1"/>
  <c r="HD7" i="1"/>
  <c r="HB7" i="1"/>
  <c r="HC7" i="1" s="1"/>
  <c r="HA7" i="1"/>
  <c r="GZ7" i="1"/>
  <c r="GX7" i="1"/>
  <c r="GY7" i="1" s="1"/>
  <c r="GW7" i="1"/>
  <c r="GU7" i="1"/>
  <c r="GR7" i="1"/>
  <c r="GS7" i="1" s="1"/>
  <c r="GT7" i="1" s="1"/>
  <c r="GQ7" i="1"/>
  <c r="GO7" i="1"/>
  <c r="GP7" i="1" s="1"/>
  <c r="GN7" i="1"/>
  <c r="GL7" i="1"/>
  <c r="GI7" i="1"/>
  <c r="GJ7" i="1" s="1"/>
  <c r="GK7" i="1" s="1"/>
  <c r="GH7" i="1"/>
  <c r="GF7" i="1"/>
  <c r="GG7" i="1" s="1"/>
  <c r="GE7" i="1"/>
  <c r="GC7" i="1"/>
  <c r="FZ7" i="1"/>
  <c r="GA7" i="1" s="1"/>
  <c r="GB7" i="1" s="1"/>
  <c r="FY7" i="1"/>
  <c r="FW7" i="1"/>
  <c r="FX7" i="1" s="1"/>
  <c r="FV7" i="1"/>
  <c r="FT7" i="1"/>
  <c r="FR7" i="1"/>
  <c r="FQ7" i="1"/>
  <c r="FP7" i="1"/>
  <c r="FN7" i="1"/>
  <c r="FO7" i="1" s="1"/>
  <c r="FS7" i="1" s="1"/>
  <c r="FM7" i="1"/>
  <c r="FK7" i="1"/>
  <c r="FI7" i="1"/>
  <c r="FJ7" i="1" s="1"/>
  <c r="FH7" i="1"/>
  <c r="FG7" i="1"/>
  <c r="FE7" i="1"/>
  <c r="FF7" i="1" s="1"/>
  <c r="FD7" i="1"/>
  <c r="FB7" i="1"/>
  <c r="EY7" i="1"/>
  <c r="EZ7" i="1" s="1"/>
  <c r="FA7" i="1" s="1"/>
  <c r="EX7" i="1"/>
  <c r="EV7" i="1"/>
  <c r="EW7" i="1" s="1"/>
  <c r="EU7" i="1"/>
  <c r="ES7" i="1"/>
  <c r="ER7" i="1"/>
  <c r="EQ7" i="1"/>
  <c r="EP7" i="1"/>
  <c r="EO7" i="1"/>
  <c r="EM7" i="1"/>
  <c r="EN7" i="1" s="1"/>
  <c r="EL7" i="1"/>
  <c r="EJ7" i="1"/>
  <c r="EH7" i="1"/>
  <c r="EI7" i="1" s="1"/>
  <c r="EG7" i="1"/>
  <c r="EF7" i="1"/>
  <c r="ED7" i="1"/>
  <c r="EE7" i="1" s="1"/>
  <c r="EC7" i="1"/>
  <c r="EA7" i="1"/>
  <c r="DX7" i="1"/>
  <c r="DY7" i="1" s="1"/>
  <c r="DW7" i="1"/>
  <c r="DU7" i="1"/>
  <c r="DT7" i="1"/>
  <c r="DR7" i="1"/>
  <c r="DO7" i="1"/>
  <c r="DP7" i="1" s="1"/>
  <c r="DN7" i="1"/>
  <c r="DL7" i="1"/>
  <c r="DK7" i="1"/>
  <c r="DI7" i="1"/>
  <c r="DF7" i="1"/>
  <c r="DG7" i="1" s="1"/>
  <c r="DE7" i="1"/>
  <c r="DC7" i="1"/>
  <c r="DB7" i="1"/>
  <c r="CZ7" i="1"/>
  <c r="CX7" i="1"/>
  <c r="CW7" i="1"/>
  <c r="CV7" i="1"/>
  <c r="CT7" i="1"/>
  <c r="CS7" i="1"/>
  <c r="CQ7" i="1"/>
  <c r="CO7" i="1"/>
  <c r="CN7" i="1"/>
  <c r="CM7" i="1"/>
  <c r="CK7" i="1"/>
  <c r="CJ7" i="1"/>
  <c r="CH7" i="1"/>
  <c r="CE7" i="1"/>
  <c r="CF7" i="1" s="1"/>
  <c r="CD7" i="1"/>
  <c r="CB7" i="1"/>
  <c r="CA7" i="1"/>
  <c r="BY7" i="1"/>
  <c r="BW7" i="1"/>
  <c r="BV7" i="1"/>
  <c r="BU7" i="1"/>
  <c r="BS7" i="1"/>
  <c r="BR7" i="1"/>
  <c r="BP7" i="1"/>
  <c r="BN7" i="1"/>
  <c r="BM7" i="1"/>
  <c r="BL7" i="1"/>
  <c r="BJ7" i="1"/>
  <c r="BI7" i="1"/>
  <c r="BG7" i="1"/>
  <c r="BD7" i="1"/>
  <c r="BE7" i="1" s="1"/>
  <c r="BC7" i="1"/>
  <c r="BA7" i="1"/>
  <c r="AZ7" i="1"/>
  <c r="AX7" i="1"/>
  <c r="AU7" i="1"/>
  <c r="AV7" i="1" s="1"/>
  <c r="AT7" i="1"/>
  <c r="AR7" i="1"/>
  <c r="AQ7" i="1"/>
  <c r="AO7" i="1"/>
  <c r="AL7" i="1"/>
  <c r="AM7" i="1" s="1"/>
  <c r="AK7" i="1"/>
  <c r="AI7" i="1"/>
  <c r="AH7" i="1"/>
  <c r="AF7" i="1"/>
  <c r="AD7" i="1"/>
  <c r="AC7" i="1"/>
  <c r="AB7" i="1"/>
  <c r="Z7" i="1"/>
  <c r="Y7" i="1"/>
  <c r="W7" i="1"/>
  <c r="U7" i="1"/>
  <c r="T7" i="1"/>
  <c r="S7" i="1"/>
  <c r="Q7" i="1"/>
  <c r="P7" i="1"/>
  <c r="N7" i="1"/>
  <c r="K7" i="1"/>
  <c r="L7" i="1" s="1"/>
  <c r="J7" i="1"/>
  <c r="H7" i="1"/>
  <c r="G7" i="1"/>
  <c r="E7" i="1"/>
  <c r="C7" i="1"/>
  <c r="LJ6" i="1"/>
  <c r="LN6" i="1" s="1"/>
  <c r="LH6" i="1"/>
  <c r="LA6" i="1"/>
  <c r="LE6" i="1" s="1"/>
  <c r="KY6" i="1"/>
  <c r="KR6" i="1"/>
  <c r="KV6" i="1" s="1"/>
  <c r="KP6" i="1"/>
  <c r="KI6" i="1"/>
  <c r="KM6" i="1" s="1"/>
  <c r="KG6" i="1"/>
  <c r="JZ6" i="1"/>
  <c r="KD6" i="1" s="1"/>
  <c r="JX6" i="1"/>
  <c r="JQ6" i="1"/>
  <c r="JU6" i="1" s="1"/>
  <c r="JO6" i="1"/>
  <c r="JH6" i="1"/>
  <c r="JL6" i="1" s="1"/>
  <c r="JF6" i="1"/>
  <c r="IY6" i="1"/>
  <c r="JC6" i="1" s="1"/>
  <c r="IW6" i="1"/>
  <c r="IP6" i="1"/>
  <c r="IT6" i="1" s="1"/>
  <c r="IN6" i="1"/>
  <c r="IG6" i="1"/>
  <c r="IK6" i="1" s="1"/>
  <c r="IE6" i="1"/>
  <c r="HX6" i="1"/>
  <c r="IB6" i="1" s="1"/>
  <c r="HV6" i="1"/>
  <c r="HO6" i="1"/>
  <c r="HS6" i="1" s="1"/>
  <c r="HM6" i="1"/>
  <c r="HF6" i="1"/>
  <c r="HJ6" i="1" s="1"/>
  <c r="HD6" i="1"/>
  <c r="GW6" i="1"/>
  <c r="HA6" i="1" s="1"/>
  <c r="GU6" i="1"/>
  <c r="GN6" i="1"/>
  <c r="GR6" i="1" s="1"/>
  <c r="GL6" i="1"/>
  <c r="GE6" i="1"/>
  <c r="GI6" i="1" s="1"/>
  <c r="GC6" i="1"/>
  <c r="FV6" i="1"/>
  <c r="FZ6" i="1" s="1"/>
  <c r="FT6" i="1"/>
  <c r="FM6" i="1"/>
  <c r="FQ6" i="1" s="1"/>
  <c r="FK6" i="1"/>
  <c r="FD6" i="1"/>
  <c r="FH6" i="1" s="1"/>
  <c r="FB6" i="1"/>
  <c r="EU6" i="1"/>
  <c r="EY6" i="1" s="1"/>
  <c r="ES6" i="1"/>
  <c r="EL6" i="1"/>
  <c r="EP6" i="1" s="1"/>
  <c r="EJ6" i="1"/>
  <c r="EC6" i="1"/>
  <c r="EG6" i="1" s="1"/>
  <c r="EA6" i="1"/>
  <c r="DT6" i="1"/>
  <c r="DX6" i="1" s="1"/>
  <c r="DR6" i="1"/>
  <c r="DK6" i="1"/>
  <c r="DO6" i="1" s="1"/>
  <c r="DI6" i="1"/>
  <c r="DB6" i="1"/>
  <c r="DF6" i="1" s="1"/>
  <c r="CZ6" i="1"/>
  <c r="CS6" i="1"/>
  <c r="CW6" i="1" s="1"/>
  <c r="CQ6" i="1"/>
  <c r="CJ6" i="1"/>
  <c r="CN6" i="1" s="1"/>
  <c r="CH6" i="1"/>
  <c r="CA6" i="1"/>
  <c r="CE6" i="1" s="1"/>
  <c r="BY6" i="1"/>
  <c r="BR6" i="1"/>
  <c r="BV6" i="1" s="1"/>
  <c r="BP6" i="1"/>
  <c r="BI6" i="1"/>
  <c r="BM6" i="1" s="1"/>
  <c r="BG6" i="1"/>
  <c r="AZ6" i="1"/>
  <c r="BD6" i="1" s="1"/>
  <c r="AX6" i="1"/>
  <c r="AQ6" i="1"/>
  <c r="AU6" i="1" s="1"/>
  <c r="AO6" i="1"/>
  <c r="AH6" i="1"/>
  <c r="AL6" i="1" s="1"/>
  <c r="AF6" i="1"/>
  <c r="Y6" i="1"/>
  <c r="AC6" i="1" s="1"/>
  <c r="W6" i="1"/>
  <c r="P6" i="1"/>
  <c r="T6" i="1" s="1"/>
  <c r="N6" i="1"/>
  <c r="G6" i="1"/>
  <c r="K6" i="1" s="1"/>
  <c r="E6" i="1"/>
  <c r="C6" i="1"/>
  <c r="DZ4" i="1"/>
  <c r="DQ4" i="1"/>
  <c r="DH4" i="1"/>
  <c r="CY4" i="1"/>
  <c r="CU17" i="1" s="1"/>
  <c r="CP4" i="1"/>
  <c r="CG4" i="1"/>
  <c r="BX4" i="1"/>
  <c r="BO4" i="1"/>
  <c r="BF4" i="1"/>
  <c r="AW4" i="1"/>
  <c r="AN4" i="1"/>
  <c r="AE4" i="1"/>
  <c r="AA21" i="1" s="1"/>
  <c r="V4" i="1"/>
  <c r="M4" i="1"/>
  <c r="C1" i="1"/>
  <c r="R9" i="1" l="1"/>
  <c r="KF13" i="1"/>
  <c r="DH11" i="1"/>
  <c r="LD6" i="1"/>
  <c r="LF6" i="1" s="1"/>
  <c r="LB6" i="1"/>
  <c r="LC6" i="1" s="1"/>
  <c r="M8" i="1"/>
  <c r="BS9" i="1"/>
  <c r="BT9" i="1" s="1"/>
  <c r="EM9" i="1"/>
  <c r="EN9" i="1" s="1"/>
  <c r="HY9" i="1"/>
  <c r="HZ9" i="1" s="1"/>
  <c r="KA9" i="1"/>
  <c r="KB9" i="1" s="1"/>
  <c r="KS9" i="1"/>
  <c r="KT9" i="1" s="1"/>
  <c r="AT10" i="1"/>
  <c r="AV10" i="1" s="1"/>
  <c r="AR10" i="1"/>
  <c r="GH10" i="1"/>
  <c r="GJ10" i="1" s="1"/>
  <c r="GK10" i="1" s="1"/>
  <c r="GF10" i="1"/>
  <c r="GG10" i="1" s="1"/>
  <c r="JB10" i="1"/>
  <c r="JD10" i="1" s="1"/>
  <c r="IZ10" i="1"/>
  <c r="JA10" i="1" s="1"/>
  <c r="M12" i="1"/>
  <c r="CG12" i="1"/>
  <c r="FA12" i="1"/>
  <c r="HU12" i="1"/>
  <c r="KO12" i="1"/>
  <c r="CM13" i="1"/>
  <c r="CO13" i="1" s="1"/>
  <c r="CK13" i="1"/>
  <c r="IA13" i="1"/>
  <c r="IC13" i="1" s="1"/>
  <c r="HY13" i="1"/>
  <c r="HZ13" i="1" s="1"/>
  <c r="CE14" i="1"/>
  <c r="CF14" i="1" s="1"/>
  <c r="CB14" i="1"/>
  <c r="DU15" i="1"/>
  <c r="DW15" i="1"/>
  <c r="DY15" i="1" s="1"/>
  <c r="AN16" i="1"/>
  <c r="GB16" i="1"/>
  <c r="HR20" i="1"/>
  <c r="HT20" i="1" s="1"/>
  <c r="HP20" i="1"/>
  <c r="HQ20" i="1" s="1"/>
  <c r="J21" i="1"/>
  <c r="L21" i="1" s="1"/>
  <c r="M21" i="1" s="1"/>
  <c r="H21" i="1"/>
  <c r="GK21" i="1"/>
  <c r="HA23" i="1"/>
  <c r="HB23" i="1" s="1"/>
  <c r="GX23" i="1"/>
  <c r="GY23" i="1" s="1"/>
  <c r="GX24" i="1"/>
  <c r="GY24" i="1" s="1"/>
  <c r="GZ24" i="1"/>
  <c r="HB24" i="1" s="1"/>
  <c r="KU10" i="1"/>
  <c r="KW10" i="1" s="1"/>
  <c r="KX10" i="1" s="1"/>
  <c r="KS10" i="1"/>
  <c r="KT10" i="1" s="1"/>
  <c r="LB15" i="1"/>
  <c r="LC15" i="1" s="1"/>
  <c r="LD15" i="1"/>
  <c r="LF15" i="1" s="1"/>
  <c r="AB6" i="1"/>
  <c r="AD6" i="1" s="1"/>
  <c r="Z6" i="1"/>
  <c r="AA6" i="1" s="1"/>
  <c r="HU8" i="1"/>
  <c r="Q9" i="1"/>
  <c r="CK9" i="1"/>
  <c r="CL9" i="1" s="1"/>
  <c r="FW9" i="1"/>
  <c r="FX9" i="1" s="1"/>
  <c r="JI9" i="1"/>
  <c r="JJ9" i="1" s="1"/>
  <c r="DW6" i="1"/>
  <c r="DY6" i="1" s="1"/>
  <c r="DZ6" i="1" s="1"/>
  <c r="DU6" i="1"/>
  <c r="DV6" i="1" s="1"/>
  <c r="BF8" i="1"/>
  <c r="DZ8" i="1"/>
  <c r="GT8" i="1"/>
  <c r="JN8" i="1"/>
  <c r="BU10" i="1"/>
  <c r="BW10" i="1" s="1"/>
  <c r="BS10" i="1"/>
  <c r="EO10" i="1"/>
  <c r="EQ10" i="1" s="1"/>
  <c r="ER10" i="1" s="1"/>
  <c r="EM10" i="1"/>
  <c r="EN10" i="1" s="1"/>
  <c r="HI10" i="1"/>
  <c r="HK10" i="1" s="1"/>
  <c r="HG10" i="1"/>
  <c r="HH10" i="1" s="1"/>
  <c r="KC10" i="1"/>
  <c r="KE10" i="1" s="1"/>
  <c r="KF10" i="1" s="1"/>
  <c r="KA10" i="1"/>
  <c r="KB10" i="1" s="1"/>
  <c r="ID11" i="1"/>
  <c r="KX11" i="1"/>
  <c r="BF12" i="1"/>
  <c r="DZ12" i="1"/>
  <c r="GT12" i="1"/>
  <c r="JN12" i="1"/>
  <c r="HI14" i="1"/>
  <c r="HK14" i="1" s="1"/>
  <c r="HG14" i="1"/>
  <c r="HH14" i="1" s="1"/>
  <c r="BN15" i="1"/>
  <c r="M16" i="1"/>
  <c r="FA16" i="1"/>
  <c r="HU16" i="1"/>
  <c r="CY17" i="1"/>
  <c r="BX20" i="1"/>
  <c r="LE20" i="1"/>
  <c r="LB20" i="1"/>
  <c r="LC20" i="1" s="1"/>
  <c r="LG14" i="1"/>
  <c r="FN15" i="1"/>
  <c r="FO15" i="1" s="1"/>
  <c r="FP15" i="1"/>
  <c r="FR15" i="1" s="1"/>
  <c r="CV6" i="1"/>
  <c r="CX6" i="1" s="1"/>
  <c r="CT6" i="1"/>
  <c r="CU6" i="1" s="1"/>
  <c r="IH6" i="1"/>
  <c r="II6" i="1" s="1"/>
  <c r="IJ6" i="1"/>
  <c r="IL6" i="1" s="1"/>
  <c r="IM6" i="1" s="1"/>
  <c r="FA8" i="1"/>
  <c r="BA9" i="1"/>
  <c r="BB9" i="1" s="1"/>
  <c r="DU9" i="1"/>
  <c r="DV9" i="1" s="1"/>
  <c r="GO9" i="1"/>
  <c r="GP9" i="1" s="1"/>
  <c r="BT87" i="1"/>
  <c r="BT85" i="1"/>
  <c r="BX85" i="1" s="1"/>
  <c r="BT83" i="1"/>
  <c r="BT80" i="1"/>
  <c r="BT77" i="1"/>
  <c r="BT81" i="1"/>
  <c r="BT75" i="1"/>
  <c r="BT76" i="1"/>
  <c r="BT72" i="1"/>
  <c r="BT73" i="1"/>
  <c r="BT70" i="1"/>
  <c r="BT65" i="1"/>
  <c r="BT66" i="1"/>
  <c r="BT67" i="1"/>
  <c r="BT62" i="1"/>
  <c r="BT63" i="1"/>
  <c r="BT57" i="1"/>
  <c r="BT52" i="1"/>
  <c r="BX52" i="1" s="1"/>
  <c r="BT48" i="1"/>
  <c r="BT58" i="1"/>
  <c r="BT51" i="1"/>
  <c r="BT47" i="1"/>
  <c r="BT54" i="1"/>
  <c r="BT53" i="1"/>
  <c r="BT49" i="1"/>
  <c r="BT45" i="1"/>
  <c r="BT36" i="1"/>
  <c r="BT42" i="1"/>
  <c r="BT44" i="1"/>
  <c r="BT41" i="1"/>
  <c r="BT37" i="1"/>
  <c r="BT38" i="1"/>
  <c r="BT32" i="1"/>
  <c r="BT31" i="1"/>
  <c r="BT29" i="1"/>
  <c r="BT24" i="1"/>
  <c r="BT27" i="1"/>
  <c r="BX27" i="1" s="1"/>
  <c r="BT26" i="1"/>
  <c r="BT20" i="1"/>
  <c r="BT25" i="1"/>
  <c r="BT30" i="1"/>
  <c r="BT11" i="1"/>
  <c r="BX11" i="1" s="1"/>
  <c r="BT7" i="1"/>
  <c r="BX7" i="1" s="1"/>
  <c r="BT10" i="1"/>
  <c r="BT16" i="1"/>
  <c r="BT22" i="1"/>
  <c r="BX22" i="1" s="1"/>
  <c r="GQ6" i="1"/>
  <c r="GS6" i="1" s="1"/>
  <c r="GT6" i="1" s="1"/>
  <c r="GO6" i="1"/>
  <c r="GP6" i="1" s="1"/>
  <c r="I87" i="1"/>
  <c r="I84" i="1"/>
  <c r="I85" i="1"/>
  <c r="I80" i="1"/>
  <c r="I83" i="1"/>
  <c r="I81" i="1"/>
  <c r="I74" i="1"/>
  <c r="I72" i="1"/>
  <c r="M72" i="1" s="1"/>
  <c r="I69" i="1"/>
  <c r="I64" i="1"/>
  <c r="I66" i="1"/>
  <c r="M66" i="1" s="1"/>
  <c r="I73" i="1"/>
  <c r="I67" i="1"/>
  <c r="I62" i="1"/>
  <c r="I63" i="1"/>
  <c r="I57" i="1"/>
  <c r="I56" i="1"/>
  <c r="I52" i="1"/>
  <c r="M52" i="1" s="1"/>
  <c r="D52" i="1" s="1"/>
  <c r="I48" i="1"/>
  <c r="I51" i="1"/>
  <c r="I58" i="1"/>
  <c r="I54" i="1"/>
  <c r="I50" i="1"/>
  <c r="I49" i="1"/>
  <c r="I53" i="1"/>
  <c r="I45" i="1"/>
  <c r="I43" i="1"/>
  <c r="I42" i="1"/>
  <c r="I44" i="1"/>
  <c r="I41" i="1"/>
  <c r="I34" i="1"/>
  <c r="I37" i="1"/>
  <c r="I38" i="1"/>
  <c r="I32" i="1"/>
  <c r="I31" i="1"/>
  <c r="I29" i="1"/>
  <c r="I27" i="1"/>
  <c r="M27" i="1" s="1"/>
  <c r="I22" i="1"/>
  <c r="M22" i="1" s="1"/>
  <c r="I20" i="1"/>
  <c r="I26" i="1"/>
  <c r="I25" i="1"/>
  <c r="I21" i="1"/>
  <c r="I30" i="1"/>
  <c r="I17" i="1"/>
  <c r="I11" i="1"/>
  <c r="I7" i="1"/>
  <c r="M7" i="1" s="1"/>
  <c r="I23" i="1"/>
  <c r="I16" i="1"/>
  <c r="I18" i="1"/>
  <c r="M18" i="1" s="1"/>
  <c r="I15" i="1"/>
  <c r="CC87" i="1"/>
  <c r="CC84" i="1"/>
  <c r="CC85" i="1"/>
  <c r="CC80" i="1"/>
  <c r="CC82" i="1"/>
  <c r="CG82" i="1" s="1"/>
  <c r="CC81" i="1"/>
  <c r="CC74" i="1"/>
  <c r="CC68" i="1"/>
  <c r="CC72" i="1"/>
  <c r="CC70" i="1"/>
  <c r="CC69" i="1"/>
  <c r="CC73" i="1"/>
  <c r="CC64" i="1"/>
  <c r="CC66" i="1"/>
  <c r="CC67" i="1"/>
  <c r="CC62" i="1"/>
  <c r="CC63" i="1"/>
  <c r="CC57" i="1"/>
  <c r="CC52" i="1"/>
  <c r="CC48" i="1"/>
  <c r="CG48" i="1" s="1"/>
  <c r="CC51" i="1"/>
  <c r="CC58" i="1"/>
  <c r="CC54" i="1"/>
  <c r="CC50" i="1"/>
  <c r="CC56" i="1"/>
  <c r="CG56" i="1" s="1"/>
  <c r="CC49" i="1"/>
  <c r="CC53" i="1"/>
  <c r="CC45" i="1"/>
  <c r="CC39" i="1"/>
  <c r="CC42" i="1"/>
  <c r="CC41" i="1"/>
  <c r="CC37" i="1"/>
  <c r="CC38" i="1"/>
  <c r="CC32" i="1"/>
  <c r="CC31" i="1"/>
  <c r="CC29" i="1"/>
  <c r="CC24" i="1"/>
  <c r="CG24" i="1" s="1"/>
  <c r="CC27" i="1"/>
  <c r="CG27" i="1" s="1"/>
  <c r="CC20" i="1"/>
  <c r="CG20" i="1" s="1"/>
  <c r="CC26" i="1"/>
  <c r="CC25" i="1"/>
  <c r="CC21" i="1"/>
  <c r="CC30" i="1"/>
  <c r="CC17" i="1"/>
  <c r="CC11" i="1"/>
  <c r="CG11" i="1" s="1"/>
  <c r="CC7" i="1"/>
  <c r="CG7" i="1" s="1"/>
  <c r="CC23" i="1"/>
  <c r="CC14" i="1"/>
  <c r="CC16" i="1"/>
  <c r="CG16" i="1" s="1"/>
  <c r="CC15" i="1"/>
  <c r="CG15" i="1" s="1"/>
  <c r="J6" i="1"/>
  <c r="L6" i="1" s="1"/>
  <c r="H6" i="1"/>
  <c r="I6" i="1" s="1"/>
  <c r="CD6" i="1"/>
  <c r="CF6" i="1" s="1"/>
  <c r="CB6" i="1"/>
  <c r="CC6" i="1" s="1"/>
  <c r="EX6" i="1"/>
  <c r="EZ6" i="1" s="1"/>
  <c r="FA6" i="1" s="1"/>
  <c r="EV6" i="1"/>
  <c r="EW6" i="1" s="1"/>
  <c r="HR6" i="1"/>
  <c r="HT6" i="1" s="1"/>
  <c r="HP6" i="1"/>
  <c r="HQ6" i="1" s="1"/>
  <c r="KL6" i="1"/>
  <c r="KN6" i="1" s="1"/>
  <c r="KO6" i="1" s="1"/>
  <c r="KJ6" i="1"/>
  <c r="KK6" i="1" s="1"/>
  <c r="AD8" i="1"/>
  <c r="AE8" i="1" s="1"/>
  <c r="BT8" i="1"/>
  <c r="CX8" i="1"/>
  <c r="CY8" i="1" s="1"/>
  <c r="FR8" i="1"/>
  <c r="FS8" i="1" s="1"/>
  <c r="IL8" i="1"/>
  <c r="IM8" i="1" s="1"/>
  <c r="LF8" i="1"/>
  <c r="LG8" i="1" s="1"/>
  <c r="L9" i="1"/>
  <c r="AD9" i="1"/>
  <c r="AE9" i="1" s="1"/>
  <c r="AV9" i="1"/>
  <c r="AW9" i="1" s="1"/>
  <c r="BN9" i="1"/>
  <c r="BO9" i="1" s="1"/>
  <c r="CF9" i="1"/>
  <c r="CX9" i="1"/>
  <c r="CY9" i="1" s="1"/>
  <c r="DP9" i="1"/>
  <c r="DQ9" i="1" s="1"/>
  <c r="EH9" i="1"/>
  <c r="EI9" i="1" s="1"/>
  <c r="EZ9" i="1"/>
  <c r="FA9" i="1" s="1"/>
  <c r="FR9" i="1"/>
  <c r="FS9" i="1" s="1"/>
  <c r="GJ9" i="1"/>
  <c r="GK9" i="1" s="1"/>
  <c r="HB9" i="1"/>
  <c r="HC9" i="1" s="1"/>
  <c r="HT9" i="1"/>
  <c r="HU9" i="1" s="1"/>
  <c r="IL9" i="1"/>
  <c r="IM9" i="1" s="1"/>
  <c r="JD9" i="1"/>
  <c r="JE9" i="1" s="1"/>
  <c r="JV9" i="1"/>
  <c r="JW9" i="1" s="1"/>
  <c r="KN9" i="1"/>
  <c r="KO9" i="1" s="1"/>
  <c r="LF9" i="1"/>
  <c r="LG9" i="1" s="1"/>
  <c r="AB10" i="1"/>
  <c r="AD10" i="1" s="1"/>
  <c r="Z10" i="1"/>
  <c r="CV10" i="1"/>
  <c r="CX10" i="1" s="1"/>
  <c r="CT10" i="1"/>
  <c r="FP10" i="1"/>
  <c r="FR10" i="1" s="1"/>
  <c r="FN10" i="1"/>
  <c r="FO10" i="1" s="1"/>
  <c r="IJ10" i="1"/>
  <c r="IL10" i="1" s="1"/>
  <c r="IM10" i="1" s="1"/>
  <c r="IH10" i="1"/>
  <c r="II10" i="1" s="1"/>
  <c r="LD10" i="1"/>
  <c r="LF10" i="1" s="1"/>
  <c r="LG10" i="1" s="1"/>
  <c r="LB10" i="1"/>
  <c r="LC10" i="1" s="1"/>
  <c r="JW11" i="1"/>
  <c r="AE12" i="1"/>
  <c r="BT12" i="1"/>
  <c r="BX12" i="1" s="1"/>
  <c r="CY12" i="1"/>
  <c r="FS12" i="1"/>
  <c r="IM12" i="1"/>
  <c r="LG12" i="1"/>
  <c r="EZ13" i="1"/>
  <c r="IL13" i="1"/>
  <c r="IM13" i="1" s="1"/>
  <c r="KN13" i="1"/>
  <c r="EY14" i="1"/>
  <c r="EZ14" i="1" s="1"/>
  <c r="EV14" i="1"/>
  <c r="EW14" i="1" s="1"/>
  <c r="GT16" i="1"/>
  <c r="EI17" i="1"/>
  <c r="V20" i="1"/>
  <c r="ED24" i="1"/>
  <c r="EE24" i="1" s="1"/>
  <c r="EF24" i="1"/>
  <c r="EH24" i="1" s="1"/>
  <c r="EI24" i="1" s="1"/>
  <c r="CM10" i="1"/>
  <c r="CO10" i="1" s="1"/>
  <c r="CK10" i="1"/>
  <c r="FG10" i="1"/>
  <c r="FI10" i="1" s="1"/>
  <c r="FJ10" i="1" s="1"/>
  <c r="FE10" i="1"/>
  <c r="FF10" i="1" s="1"/>
  <c r="FQ13" i="1"/>
  <c r="FN13" i="1"/>
  <c r="FO13" i="1" s="1"/>
  <c r="BO16" i="1"/>
  <c r="AR24" i="1"/>
  <c r="AT24" i="1"/>
  <c r="AV24" i="1" s="1"/>
  <c r="CG8" i="1"/>
  <c r="KO8" i="1"/>
  <c r="AI9" i="1"/>
  <c r="AJ9" i="1" s="1"/>
  <c r="DC9" i="1"/>
  <c r="DD9" i="1" s="1"/>
  <c r="FE9" i="1"/>
  <c r="FF9" i="1" s="1"/>
  <c r="HG9" i="1"/>
  <c r="HH9" i="1" s="1"/>
  <c r="IQ9" i="1"/>
  <c r="IR9" i="1" s="1"/>
  <c r="LK9" i="1"/>
  <c r="LL9" i="1" s="1"/>
  <c r="DN10" i="1"/>
  <c r="DP10" i="1" s="1"/>
  <c r="DL10" i="1"/>
  <c r="DM10" i="1" s="1"/>
  <c r="BC6" i="1"/>
  <c r="BE6" i="1" s="1"/>
  <c r="BF6" i="1" s="1"/>
  <c r="BA6" i="1"/>
  <c r="BB6" i="1" s="1"/>
  <c r="JI6" i="1"/>
  <c r="JJ6" i="1" s="1"/>
  <c r="JK6" i="1"/>
  <c r="JM6" i="1" s="1"/>
  <c r="JN6" i="1" s="1"/>
  <c r="R87" i="1"/>
  <c r="R86" i="1"/>
  <c r="R85" i="1"/>
  <c r="R80" i="1"/>
  <c r="R81" i="1"/>
  <c r="R77" i="1"/>
  <c r="R79" i="1"/>
  <c r="R75" i="1"/>
  <c r="R73" i="1"/>
  <c r="R72" i="1"/>
  <c r="R68" i="1"/>
  <c r="R69" i="1"/>
  <c r="R65" i="1"/>
  <c r="R64" i="1"/>
  <c r="R66" i="1"/>
  <c r="R67" i="1"/>
  <c r="R63" i="1"/>
  <c r="R57" i="1"/>
  <c r="V57" i="1" s="1"/>
  <c r="R56" i="1"/>
  <c r="R52" i="1"/>
  <c r="R48" i="1"/>
  <c r="R51" i="1"/>
  <c r="R47" i="1"/>
  <c r="R50" i="1"/>
  <c r="R58" i="1"/>
  <c r="R53" i="1"/>
  <c r="R45" i="1"/>
  <c r="R42" i="1"/>
  <c r="R44" i="1"/>
  <c r="R41" i="1"/>
  <c r="R34" i="1"/>
  <c r="R37" i="1"/>
  <c r="V37" i="1" s="1"/>
  <c r="R38" i="1"/>
  <c r="R35" i="1"/>
  <c r="V35" i="1" s="1"/>
  <c r="R31" i="1"/>
  <c r="R29" i="1"/>
  <c r="R27" i="1"/>
  <c r="R26" i="1"/>
  <c r="R20" i="1"/>
  <c r="R30" i="1"/>
  <c r="R22" i="1"/>
  <c r="R21" i="1"/>
  <c r="R11" i="1"/>
  <c r="V11" i="1" s="1"/>
  <c r="R7" i="1"/>
  <c r="V7" i="1" s="1"/>
  <c r="R16" i="1"/>
  <c r="V16" i="1" s="1"/>
  <c r="R14" i="1"/>
  <c r="V14" i="1" s="1"/>
  <c r="R25" i="1"/>
  <c r="CL87" i="1"/>
  <c r="CL86" i="1"/>
  <c r="CL85" i="1"/>
  <c r="CL83" i="1"/>
  <c r="CL80" i="1"/>
  <c r="CL82" i="1"/>
  <c r="CL81" i="1"/>
  <c r="CL77" i="1"/>
  <c r="CL79" i="1"/>
  <c r="CL73" i="1"/>
  <c r="CL70" i="1"/>
  <c r="CL69" i="1"/>
  <c r="CL64" i="1"/>
  <c r="CL66" i="1"/>
  <c r="CL67" i="1"/>
  <c r="CL62" i="1"/>
  <c r="CL63" i="1"/>
  <c r="CL57" i="1"/>
  <c r="CL52" i="1"/>
  <c r="CP52" i="1" s="1"/>
  <c r="CL48" i="1"/>
  <c r="CL51" i="1"/>
  <c r="CL58" i="1"/>
  <c r="CL56" i="1"/>
  <c r="CP56" i="1" s="1"/>
  <c r="CL53" i="1"/>
  <c r="CL39" i="1"/>
  <c r="CL45" i="1"/>
  <c r="CL42" i="1"/>
  <c r="CL41" i="1"/>
  <c r="CL37" i="1"/>
  <c r="CL34" i="1"/>
  <c r="CL32" i="1"/>
  <c r="CP32" i="1" s="1"/>
  <c r="CL38" i="1"/>
  <c r="CL35" i="1"/>
  <c r="CP35" i="1" s="1"/>
  <c r="CL31" i="1"/>
  <c r="CL29" i="1"/>
  <c r="CL27" i="1"/>
  <c r="CL26" i="1"/>
  <c r="CP26" i="1" s="1"/>
  <c r="CL20" i="1"/>
  <c r="CL30" i="1"/>
  <c r="CL22" i="1"/>
  <c r="CL11" i="1"/>
  <c r="CL7" i="1"/>
  <c r="CP7" i="1" s="1"/>
  <c r="CL25" i="1"/>
  <c r="CP25" i="1" s="1"/>
  <c r="CL10" i="1"/>
  <c r="CL21" i="1"/>
  <c r="CP21" i="1" s="1"/>
  <c r="CL13" i="1"/>
  <c r="CL16" i="1"/>
  <c r="CP16" i="1" s="1"/>
  <c r="CL14" i="1"/>
  <c r="CP14" i="1" s="1"/>
  <c r="AK6" i="1"/>
  <c r="AM6" i="1" s="1"/>
  <c r="AI6" i="1"/>
  <c r="DE6" i="1"/>
  <c r="DG6" i="1" s="1"/>
  <c r="DC6" i="1"/>
  <c r="FY6" i="1"/>
  <c r="GA6" i="1" s="1"/>
  <c r="FW6" i="1"/>
  <c r="FX6" i="1" s="1"/>
  <c r="IS6" i="1"/>
  <c r="IU6" i="1" s="1"/>
  <c r="IV6" i="1" s="1"/>
  <c r="IQ6" i="1"/>
  <c r="IR6" i="1" s="1"/>
  <c r="LM6" i="1"/>
  <c r="LO6" i="1" s="1"/>
  <c r="LK6" i="1"/>
  <c r="LL6" i="1" s="1"/>
  <c r="BW8" i="1"/>
  <c r="BX8" i="1" s="1"/>
  <c r="EQ8" i="1"/>
  <c r="ER8" i="1" s="1"/>
  <c r="HK8" i="1"/>
  <c r="HL8" i="1" s="1"/>
  <c r="KE8" i="1"/>
  <c r="KF8" i="1" s="1"/>
  <c r="BC10" i="1"/>
  <c r="BE10" i="1" s="1"/>
  <c r="BA10" i="1"/>
  <c r="DW10" i="1"/>
  <c r="DY10" i="1" s="1"/>
  <c r="DU10" i="1"/>
  <c r="GQ10" i="1"/>
  <c r="GS10" i="1" s="1"/>
  <c r="GO10" i="1"/>
  <c r="GP10" i="1" s="1"/>
  <c r="JK10" i="1"/>
  <c r="JM10" i="1" s="1"/>
  <c r="JI10" i="1"/>
  <c r="JJ10" i="1" s="1"/>
  <c r="IV11" i="1"/>
  <c r="LP11" i="1"/>
  <c r="ER12" i="1"/>
  <c r="HL12" i="1"/>
  <c r="KF12" i="1"/>
  <c r="K13" i="1"/>
  <c r="L13" i="1" s="1"/>
  <c r="H13" i="1"/>
  <c r="I13" i="1" s="1"/>
  <c r="BF13" i="1"/>
  <c r="CW13" i="1"/>
  <c r="CX13" i="1" s="1"/>
  <c r="CY13" i="1" s="1"/>
  <c r="CT13" i="1"/>
  <c r="CU13" i="1" s="1"/>
  <c r="GT13" i="1"/>
  <c r="IK13" i="1"/>
  <c r="IH13" i="1"/>
  <c r="II13" i="1" s="1"/>
  <c r="BN14" i="1"/>
  <c r="FJ14" i="1"/>
  <c r="FS14" i="1"/>
  <c r="KC14" i="1"/>
  <c r="KE14" i="1" s="1"/>
  <c r="KF14" i="1" s="1"/>
  <c r="KA14" i="1"/>
  <c r="KB14" i="1" s="1"/>
  <c r="CO15" i="1"/>
  <c r="GX15" i="1"/>
  <c r="GY15" i="1" s="1"/>
  <c r="GZ15" i="1"/>
  <c r="HB15" i="1" s="1"/>
  <c r="JR15" i="1"/>
  <c r="JS15" i="1" s="1"/>
  <c r="JT15" i="1"/>
  <c r="JV15" i="1" s="1"/>
  <c r="FS17" i="1"/>
  <c r="AN18" i="1"/>
  <c r="DN18" i="1"/>
  <c r="DP18" i="1" s="1"/>
  <c r="DL18" i="1"/>
  <c r="HC20" i="1"/>
  <c r="IH22" i="1"/>
  <c r="II22" i="1" s="1"/>
  <c r="IJ22" i="1"/>
  <c r="IL22" i="1" s="1"/>
  <c r="HG6" i="1"/>
  <c r="HH6" i="1" s="1"/>
  <c r="HI6" i="1"/>
  <c r="HK6" i="1" s="1"/>
  <c r="AC13" i="1"/>
  <c r="Z13" i="1"/>
  <c r="AA13" i="1" s="1"/>
  <c r="EF6" i="1"/>
  <c r="EH6" i="1" s="1"/>
  <c r="ED6" i="1"/>
  <c r="EE6" i="1" s="1"/>
  <c r="GZ6" i="1"/>
  <c r="HB6" i="1" s="1"/>
  <c r="HC6" i="1" s="1"/>
  <c r="GX6" i="1"/>
  <c r="GY6" i="1" s="1"/>
  <c r="AW8" i="1"/>
  <c r="DQ8" i="1"/>
  <c r="GK8" i="1"/>
  <c r="JE8" i="1"/>
  <c r="J10" i="1"/>
  <c r="L10" i="1" s="1"/>
  <c r="H10" i="1"/>
  <c r="I10" i="1" s="1"/>
  <c r="CD10" i="1"/>
  <c r="CF10" i="1" s="1"/>
  <c r="CB10" i="1"/>
  <c r="CC10" i="1" s="1"/>
  <c r="EX10" i="1"/>
  <c r="EZ10" i="1" s="1"/>
  <c r="FA10" i="1" s="1"/>
  <c r="EV10" i="1"/>
  <c r="EW10" i="1" s="1"/>
  <c r="HR10" i="1"/>
  <c r="HT10" i="1" s="1"/>
  <c r="HU10" i="1" s="1"/>
  <c r="HP10" i="1"/>
  <c r="HQ10" i="1" s="1"/>
  <c r="KL10" i="1"/>
  <c r="KN10" i="1" s="1"/>
  <c r="KJ10" i="1"/>
  <c r="KK10" i="1" s="1"/>
  <c r="CP11" i="1"/>
  <c r="R12" i="1"/>
  <c r="AW12" i="1"/>
  <c r="CL12" i="1"/>
  <c r="CP12" i="1" s="1"/>
  <c r="DQ12" i="1"/>
  <c r="GK12" i="1"/>
  <c r="JE12" i="1"/>
  <c r="U13" i="1"/>
  <c r="FG13" i="1"/>
  <c r="FI13" i="1" s="1"/>
  <c r="FE13" i="1"/>
  <c r="FF13" i="1" s="1"/>
  <c r="KU13" i="1"/>
  <c r="KW13" i="1" s="1"/>
  <c r="KS13" i="1"/>
  <c r="KT13" i="1" s="1"/>
  <c r="HS14" i="1"/>
  <c r="HT14" i="1" s="1"/>
  <c r="HU14" i="1" s="1"/>
  <c r="HP14" i="1"/>
  <c r="HQ14" i="1" s="1"/>
  <c r="BX16" i="1"/>
  <c r="HC17" i="1"/>
  <c r="KX17" i="1"/>
  <c r="M20" i="1"/>
  <c r="CP20" i="1"/>
  <c r="HR21" i="1"/>
  <c r="HT21" i="1" s="1"/>
  <c r="HP21" i="1"/>
  <c r="HQ21" i="1" s="1"/>
  <c r="EG23" i="1"/>
  <c r="EH23" i="1" s="1"/>
  <c r="EI23" i="1" s="1"/>
  <c r="ED23" i="1"/>
  <c r="EE23" i="1" s="1"/>
  <c r="JU23" i="1"/>
  <c r="JV23" i="1" s="1"/>
  <c r="JW23" i="1" s="1"/>
  <c r="JR23" i="1"/>
  <c r="JS23" i="1" s="1"/>
  <c r="BS6" i="1"/>
  <c r="BT6" i="1" s="1"/>
  <c r="BU6" i="1"/>
  <c r="BW6" i="1" s="1"/>
  <c r="KC6" i="1"/>
  <c r="KE6" i="1" s="1"/>
  <c r="KF6" i="1" s="1"/>
  <c r="KA6" i="1"/>
  <c r="KB6" i="1" s="1"/>
  <c r="S10" i="1"/>
  <c r="U10" i="1" s="1"/>
  <c r="Q10" i="1"/>
  <c r="R10" i="1" s="1"/>
  <c r="FP6" i="1"/>
  <c r="FR6" i="1" s="1"/>
  <c r="FS6" i="1" s="1"/>
  <c r="FN6" i="1"/>
  <c r="FO6" i="1" s="1"/>
  <c r="BL6" i="1"/>
  <c r="BN6" i="1" s="1"/>
  <c r="BJ6" i="1"/>
  <c r="BK6" i="1" s="1"/>
  <c r="JT6" i="1"/>
  <c r="JV6" i="1" s="1"/>
  <c r="JW6" i="1" s="1"/>
  <c r="JR6" i="1"/>
  <c r="JS6" i="1" s="1"/>
  <c r="AJ16" i="1"/>
  <c r="DD16" i="1"/>
  <c r="DH16" i="1" s="1"/>
  <c r="Q6" i="1"/>
  <c r="R6" i="1" s="1"/>
  <c r="S6" i="1"/>
  <c r="U6" i="1" s="1"/>
  <c r="CK6" i="1"/>
  <c r="CL6" i="1" s="1"/>
  <c r="CM6" i="1"/>
  <c r="CO6" i="1" s="1"/>
  <c r="FE6" i="1"/>
  <c r="FF6" i="1" s="1"/>
  <c r="FG6" i="1"/>
  <c r="FI6" i="1" s="1"/>
  <c r="IA6" i="1"/>
  <c r="IC6" i="1" s="1"/>
  <c r="ID6" i="1" s="1"/>
  <c r="HY6" i="1"/>
  <c r="HZ6" i="1" s="1"/>
  <c r="KS6" i="1"/>
  <c r="KT6" i="1" s="1"/>
  <c r="KU6" i="1"/>
  <c r="KW6" i="1" s="1"/>
  <c r="U8" i="1"/>
  <c r="V8" i="1" s="1"/>
  <c r="CO8" i="1"/>
  <c r="CP8" i="1" s="1"/>
  <c r="FI8" i="1"/>
  <c r="FJ8" i="1" s="1"/>
  <c r="IC8" i="1"/>
  <c r="ID8" i="1" s="1"/>
  <c r="KW8" i="1"/>
  <c r="KX8" i="1" s="1"/>
  <c r="I9" i="1"/>
  <c r="CC9" i="1"/>
  <c r="AK10" i="1"/>
  <c r="AM10" i="1" s="1"/>
  <c r="AI10" i="1"/>
  <c r="DE10" i="1"/>
  <c r="DG10" i="1" s="1"/>
  <c r="DH10" i="1" s="1"/>
  <c r="DC10" i="1"/>
  <c r="FY10" i="1"/>
  <c r="GA10" i="1" s="1"/>
  <c r="FW10" i="1"/>
  <c r="FX10" i="1" s="1"/>
  <c r="IS10" i="1"/>
  <c r="IU10" i="1" s="1"/>
  <c r="IQ10" i="1"/>
  <c r="IR10" i="1" s="1"/>
  <c r="LM10" i="1"/>
  <c r="LO10" i="1" s="1"/>
  <c r="LK10" i="1"/>
  <c r="LL10" i="1" s="1"/>
  <c r="V12" i="1"/>
  <c r="FJ12" i="1"/>
  <c r="ID12" i="1"/>
  <c r="KX12" i="1"/>
  <c r="T13" i="1"/>
  <c r="Q13" i="1"/>
  <c r="R13" i="1" s="1"/>
  <c r="BU14" i="1"/>
  <c r="BW14" i="1" s="1"/>
  <c r="BS14" i="1"/>
  <c r="BT14" i="1" s="1"/>
  <c r="EH14" i="1"/>
  <c r="ID14" i="1"/>
  <c r="IM14" i="1"/>
  <c r="BA15" i="1"/>
  <c r="BC15" i="1"/>
  <c r="BE15" i="1" s="1"/>
  <c r="AW16" i="1"/>
  <c r="DQ16" i="1"/>
  <c r="GK16" i="1"/>
  <c r="IM17" i="1"/>
  <c r="AT18" i="1"/>
  <c r="AV18" i="1" s="1"/>
  <c r="AR18" i="1"/>
  <c r="BJ24" i="1"/>
  <c r="BL24" i="1"/>
  <c r="BN24" i="1" s="1"/>
  <c r="BO24" i="1" s="1"/>
  <c r="M25" i="1"/>
  <c r="EM6" i="1"/>
  <c r="EN6" i="1" s="1"/>
  <c r="EO6" i="1"/>
  <c r="EQ6" i="1" s="1"/>
  <c r="ER6" i="1" s="1"/>
  <c r="IA10" i="1"/>
  <c r="IC10" i="1" s="1"/>
  <c r="ID10" i="1" s="1"/>
  <c r="HY10" i="1"/>
  <c r="HZ10" i="1" s="1"/>
  <c r="LE13" i="1"/>
  <c r="LB13" i="1"/>
  <c r="LC13" i="1" s="1"/>
  <c r="EO14" i="1"/>
  <c r="EQ14" i="1" s="1"/>
  <c r="EM14" i="1"/>
  <c r="EN14" i="1" s="1"/>
  <c r="IH15" i="1"/>
  <c r="II15" i="1" s="1"/>
  <c r="IJ15" i="1"/>
  <c r="IL15" i="1" s="1"/>
  <c r="IM15" i="1" s="1"/>
  <c r="AS10" i="1"/>
  <c r="AR6" i="1"/>
  <c r="AT6" i="1"/>
  <c r="AV6" i="1" s="1"/>
  <c r="DL6" i="1"/>
  <c r="DN6" i="1"/>
  <c r="DP6" i="1" s="1"/>
  <c r="GF6" i="1"/>
  <c r="GG6" i="1" s="1"/>
  <c r="GH6" i="1"/>
  <c r="GJ6" i="1" s="1"/>
  <c r="GK6" i="1" s="1"/>
  <c r="JB6" i="1"/>
  <c r="JD6" i="1" s="1"/>
  <c r="JE6" i="1" s="1"/>
  <c r="IZ6" i="1"/>
  <c r="JA6" i="1" s="1"/>
  <c r="BN8" i="1"/>
  <c r="BO8" i="1" s="1"/>
  <c r="EH8" i="1"/>
  <c r="EI8" i="1" s="1"/>
  <c r="HB8" i="1"/>
  <c r="HC8" i="1" s="1"/>
  <c r="JV8" i="1"/>
  <c r="JW8" i="1" s="1"/>
  <c r="U9" i="1"/>
  <c r="AM9" i="1"/>
  <c r="BE9" i="1"/>
  <c r="BF9" i="1" s="1"/>
  <c r="BW9" i="1"/>
  <c r="CO9" i="1"/>
  <c r="DG9" i="1"/>
  <c r="DH9" i="1" s="1"/>
  <c r="DY9" i="1"/>
  <c r="DZ9" i="1" s="1"/>
  <c r="EQ9" i="1"/>
  <c r="ER9" i="1" s="1"/>
  <c r="FI9" i="1"/>
  <c r="FJ9" i="1" s="1"/>
  <c r="GA9" i="1"/>
  <c r="GB9" i="1" s="1"/>
  <c r="GS9" i="1"/>
  <c r="GT9" i="1" s="1"/>
  <c r="HK9" i="1"/>
  <c r="HL9" i="1" s="1"/>
  <c r="IC9" i="1"/>
  <c r="IU9" i="1"/>
  <c r="IV9" i="1" s="1"/>
  <c r="JM9" i="1"/>
  <c r="JN9" i="1" s="1"/>
  <c r="KE9" i="1"/>
  <c r="KW9" i="1"/>
  <c r="KX9" i="1" s="1"/>
  <c r="LO9" i="1"/>
  <c r="LP9" i="1" s="1"/>
  <c r="BL10" i="1"/>
  <c r="BN10" i="1" s="1"/>
  <c r="BO10" i="1" s="1"/>
  <c r="BJ10" i="1"/>
  <c r="EF10" i="1"/>
  <c r="EH10" i="1" s="1"/>
  <c r="ED10" i="1"/>
  <c r="EE10" i="1" s="1"/>
  <c r="GZ10" i="1"/>
  <c r="HB10" i="1" s="1"/>
  <c r="GX10" i="1"/>
  <c r="GY10" i="1" s="1"/>
  <c r="JT10" i="1"/>
  <c r="JV10" i="1" s="1"/>
  <c r="JR10" i="1"/>
  <c r="JS10" i="1" s="1"/>
  <c r="M11" i="1"/>
  <c r="AD13" i="1"/>
  <c r="AE13" i="1" s="1"/>
  <c r="CF13" i="1"/>
  <c r="FR13" i="1"/>
  <c r="FS13" i="1" s="1"/>
  <c r="HT13" i="1"/>
  <c r="LF13" i="1"/>
  <c r="LG13" i="1" s="1"/>
  <c r="K14" i="1"/>
  <c r="L14" i="1" s="1"/>
  <c r="H14" i="1"/>
  <c r="I14" i="1" s="1"/>
  <c r="KM14" i="1"/>
  <c r="KN14" i="1" s="1"/>
  <c r="KO14" i="1" s="1"/>
  <c r="KJ14" i="1"/>
  <c r="KK14" i="1" s="1"/>
  <c r="M15" i="1"/>
  <c r="AE15" i="1"/>
  <c r="BT17" i="1"/>
  <c r="BX17" i="1" s="1"/>
  <c r="JW17" i="1"/>
  <c r="BV18" i="1"/>
  <c r="BW18" i="1" s="1"/>
  <c r="BS18" i="1"/>
  <c r="BT18" i="1" s="1"/>
  <c r="DH20" i="1"/>
  <c r="JR24" i="1"/>
  <c r="JS24" i="1" s="1"/>
  <c r="JT24" i="1"/>
  <c r="JV24" i="1" s="1"/>
  <c r="DM87" i="1"/>
  <c r="DM86" i="1"/>
  <c r="DM83" i="1"/>
  <c r="DQ83" i="1" s="1"/>
  <c r="DM85" i="1"/>
  <c r="DM80" i="1"/>
  <c r="DM82" i="1"/>
  <c r="DM81" i="1"/>
  <c r="DM79" i="1"/>
  <c r="DM75" i="1"/>
  <c r="DM78" i="1"/>
  <c r="DQ78" i="1" s="1"/>
  <c r="DM74" i="1"/>
  <c r="DM68" i="1"/>
  <c r="DM70" i="1"/>
  <c r="DM72" i="1"/>
  <c r="DM69" i="1"/>
  <c r="DQ69" i="1" s="1"/>
  <c r="DM73" i="1"/>
  <c r="DM65" i="1"/>
  <c r="DM64" i="1"/>
  <c r="DM66" i="1"/>
  <c r="DM67" i="1"/>
  <c r="DM62" i="1"/>
  <c r="DM63" i="1"/>
  <c r="DM57" i="1"/>
  <c r="DM52" i="1"/>
  <c r="DM48" i="1"/>
  <c r="DM51" i="1"/>
  <c r="DM58" i="1"/>
  <c r="DM54" i="1"/>
  <c r="DM50" i="1"/>
  <c r="DM53" i="1"/>
  <c r="DM49" i="1"/>
  <c r="DM45" i="1"/>
  <c r="DM42" i="1"/>
  <c r="DM46" i="1"/>
  <c r="DM41" i="1"/>
  <c r="DM38" i="1"/>
  <c r="DM35" i="1"/>
  <c r="DQ35" i="1" s="1"/>
  <c r="DM37" i="1"/>
  <c r="DM31" i="1"/>
  <c r="DM29" i="1"/>
  <c r="DM24" i="1"/>
  <c r="DQ24" i="1" s="1"/>
  <c r="DM27" i="1"/>
  <c r="DQ27" i="1" s="1"/>
  <c r="DM34" i="1"/>
  <c r="DM30" i="1"/>
  <c r="DM21" i="1"/>
  <c r="DQ21" i="1" s="1"/>
  <c r="DM20" i="1"/>
  <c r="DM19" i="1"/>
  <c r="DM26" i="1"/>
  <c r="DM25" i="1"/>
  <c r="BK87" i="1"/>
  <c r="BK85" i="1"/>
  <c r="BK84" i="1"/>
  <c r="BK80" i="1"/>
  <c r="BK82" i="1"/>
  <c r="BO82" i="1" s="1"/>
  <c r="BK81" i="1"/>
  <c r="BK79" i="1"/>
  <c r="BK74" i="1"/>
  <c r="BK72" i="1"/>
  <c r="BO72" i="1" s="1"/>
  <c r="BK68" i="1"/>
  <c r="BK73" i="1"/>
  <c r="BK70" i="1"/>
  <c r="BK64" i="1"/>
  <c r="BK66" i="1"/>
  <c r="BO66" i="1" s="1"/>
  <c r="BK67" i="1"/>
  <c r="BK63" i="1"/>
  <c r="BK57" i="1"/>
  <c r="BO57" i="1" s="1"/>
  <c r="BK52" i="1"/>
  <c r="BK48" i="1"/>
  <c r="BK51" i="1"/>
  <c r="BK50" i="1"/>
  <c r="BK58" i="1"/>
  <c r="BO58" i="1" s="1"/>
  <c r="BK49" i="1"/>
  <c r="BK53" i="1"/>
  <c r="BK42" i="1"/>
  <c r="BK45" i="1"/>
  <c r="BO45" i="1" s="1"/>
  <c r="BK44" i="1"/>
  <c r="BK41" i="1"/>
  <c r="BK31" i="1"/>
  <c r="BO31" i="1" s="1"/>
  <c r="BK29" i="1"/>
  <c r="BO29" i="1" s="1"/>
  <c r="BK38" i="1"/>
  <c r="BK37" i="1"/>
  <c r="BK24" i="1"/>
  <c r="BK25" i="1"/>
  <c r="BO25" i="1" s="1"/>
  <c r="BK20" i="1"/>
  <c r="BO20" i="1" s="1"/>
  <c r="BK26" i="1"/>
  <c r="BK30" i="1"/>
  <c r="BB13" i="1"/>
  <c r="BN13" i="1"/>
  <c r="BO13" i="1" s="1"/>
  <c r="DV13" i="1"/>
  <c r="DZ13" i="1" s="1"/>
  <c r="EH13" i="1"/>
  <c r="EI13" i="1" s="1"/>
  <c r="HB13" i="1"/>
  <c r="HC13" i="1" s="1"/>
  <c r="JV13" i="1"/>
  <c r="JW13" i="1" s="1"/>
  <c r="Z14" i="1"/>
  <c r="AA14" i="1" s="1"/>
  <c r="AE14" i="1" s="1"/>
  <c r="CT14" i="1"/>
  <c r="CU14" i="1" s="1"/>
  <c r="CY14" i="1" s="1"/>
  <c r="DD14" i="1"/>
  <c r="DH14" i="1" s="1"/>
  <c r="FN14" i="1"/>
  <c r="FO14" i="1" s="1"/>
  <c r="IH14" i="1"/>
  <c r="II14" i="1" s="1"/>
  <c r="LB14" i="1"/>
  <c r="LC14" i="1" s="1"/>
  <c r="BJ15" i="1"/>
  <c r="ED15" i="1"/>
  <c r="EE15" i="1" s="1"/>
  <c r="EI15" i="1" s="1"/>
  <c r="L17" i="1"/>
  <c r="AV17" i="1"/>
  <c r="CF17" i="1"/>
  <c r="CG17" i="1" s="1"/>
  <c r="DP17" i="1"/>
  <c r="EZ17" i="1"/>
  <c r="FA17" i="1" s="1"/>
  <c r="GJ17" i="1"/>
  <c r="GK17" i="1" s="1"/>
  <c r="HT17" i="1"/>
  <c r="HU17" i="1" s="1"/>
  <c r="JD17" i="1"/>
  <c r="JE17" i="1" s="1"/>
  <c r="KN17" i="1"/>
  <c r="KO17" i="1" s="1"/>
  <c r="BA18" i="1"/>
  <c r="BB18" i="1" s="1"/>
  <c r="BF18" i="1" s="1"/>
  <c r="DU18" i="1"/>
  <c r="DV18" i="1" s="1"/>
  <c r="DZ18" i="1" s="1"/>
  <c r="EM18" i="1"/>
  <c r="EN18" i="1" s="1"/>
  <c r="FE18" i="1"/>
  <c r="FF18" i="1" s="1"/>
  <c r="FW18" i="1"/>
  <c r="FX18" i="1" s="1"/>
  <c r="GO18" i="1"/>
  <c r="GP18" i="1" s="1"/>
  <c r="HG18" i="1"/>
  <c r="HH18" i="1" s="1"/>
  <c r="HY18" i="1"/>
  <c r="HZ18" i="1" s="1"/>
  <c r="IQ18" i="1"/>
  <c r="IR18" i="1" s="1"/>
  <c r="IV18" i="1" s="1"/>
  <c r="JI18" i="1"/>
  <c r="JJ18" i="1" s="1"/>
  <c r="JN18" i="1" s="1"/>
  <c r="KA18" i="1"/>
  <c r="KB18" i="1" s="1"/>
  <c r="KS18" i="1"/>
  <c r="KT18" i="1" s="1"/>
  <c r="LK18" i="1"/>
  <c r="LL18" i="1" s="1"/>
  <c r="S19" i="1"/>
  <c r="U19" i="1" s="1"/>
  <c r="Q19" i="1"/>
  <c r="R19" i="1" s="1"/>
  <c r="AK19" i="1"/>
  <c r="AM19" i="1" s="1"/>
  <c r="AI19" i="1"/>
  <c r="AJ19" i="1" s="1"/>
  <c r="BC19" i="1"/>
  <c r="BE19" i="1" s="1"/>
  <c r="BF19" i="1" s="1"/>
  <c r="BA19" i="1"/>
  <c r="BU19" i="1"/>
  <c r="BW19" i="1" s="1"/>
  <c r="BS19" i="1"/>
  <c r="BT19" i="1" s="1"/>
  <c r="CM19" i="1"/>
  <c r="CO19" i="1" s="1"/>
  <c r="CK19" i="1"/>
  <c r="CL19" i="1" s="1"/>
  <c r="DE19" i="1"/>
  <c r="DG19" i="1" s="1"/>
  <c r="DC19" i="1"/>
  <c r="DW19" i="1"/>
  <c r="DY19" i="1" s="1"/>
  <c r="DZ19" i="1" s="1"/>
  <c r="DU19" i="1"/>
  <c r="EO19" i="1"/>
  <c r="EQ19" i="1" s="1"/>
  <c r="EM19" i="1"/>
  <c r="EN19" i="1" s="1"/>
  <c r="FG19" i="1"/>
  <c r="FI19" i="1" s="1"/>
  <c r="FE19" i="1"/>
  <c r="FF19" i="1" s="1"/>
  <c r="FY19" i="1"/>
  <c r="GA19" i="1" s="1"/>
  <c r="FW19" i="1"/>
  <c r="FX19" i="1" s="1"/>
  <c r="GQ19" i="1"/>
  <c r="GS19" i="1" s="1"/>
  <c r="GT19" i="1" s="1"/>
  <c r="GO19" i="1"/>
  <c r="GP19" i="1" s="1"/>
  <c r="HI19" i="1"/>
  <c r="HK19" i="1" s="1"/>
  <c r="HG19" i="1"/>
  <c r="HH19" i="1" s="1"/>
  <c r="IA19" i="1"/>
  <c r="IC19" i="1" s="1"/>
  <c r="HY19" i="1"/>
  <c r="HZ19" i="1" s="1"/>
  <c r="IS19" i="1"/>
  <c r="IU19" i="1" s="1"/>
  <c r="IQ19" i="1"/>
  <c r="IR19" i="1" s="1"/>
  <c r="JK19" i="1"/>
  <c r="JM19" i="1" s="1"/>
  <c r="JN19" i="1" s="1"/>
  <c r="JI19" i="1"/>
  <c r="JJ19" i="1" s="1"/>
  <c r="KC19" i="1"/>
  <c r="KE19" i="1" s="1"/>
  <c r="KA19" i="1"/>
  <c r="KB19" i="1" s="1"/>
  <c r="KU19" i="1"/>
  <c r="KW19" i="1" s="1"/>
  <c r="KS19" i="1"/>
  <c r="KT19" i="1" s="1"/>
  <c r="LM19" i="1"/>
  <c r="LO19" i="1" s="1"/>
  <c r="LK19" i="1"/>
  <c r="LL19" i="1" s="1"/>
  <c r="EH20" i="1"/>
  <c r="EI20" i="1" s="1"/>
  <c r="GK20" i="1"/>
  <c r="IH20" i="1"/>
  <c r="II20" i="1" s="1"/>
  <c r="LF20" i="1"/>
  <c r="LG20" i="1" s="1"/>
  <c r="AJ21" i="1"/>
  <c r="AN21" i="1" s="1"/>
  <c r="EO21" i="1"/>
  <c r="EQ21" i="1" s="1"/>
  <c r="ER21" i="1" s="1"/>
  <c r="EM21" i="1"/>
  <c r="EN21" i="1" s="1"/>
  <c r="FS21" i="1"/>
  <c r="JT21" i="1"/>
  <c r="JV21" i="1" s="1"/>
  <c r="JW21" i="1" s="1"/>
  <c r="JR21" i="1"/>
  <c r="JS21" i="1" s="1"/>
  <c r="DG22" i="1"/>
  <c r="GO22" i="1"/>
  <c r="GP22" i="1" s="1"/>
  <c r="GQ22" i="1"/>
  <c r="GS22" i="1" s="1"/>
  <c r="JV22" i="1"/>
  <c r="JW22" i="1" s="1"/>
  <c r="M23" i="1"/>
  <c r="BF25" i="1"/>
  <c r="CN27" i="1"/>
  <c r="CO27" i="1" s="1"/>
  <c r="CP27" i="1" s="1"/>
  <c r="CK27" i="1"/>
  <c r="FH27" i="1"/>
  <c r="FI27" i="1" s="1"/>
  <c r="FE27" i="1"/>
  <c r="FF27" i="1" s="1"/>
  <c r="IB27" i="1"/>
  <c r="IC27" i="1" s="1"/>
  <c r="HY27" i="1"/>
  <c r="HZ27" i="1" s="1"/>
  <c r="BO30" i="1"/>
  <c r="JN30" i="1"/>
  <c r="AJ13" i="1"/>
  <c r="AV13" i="1"/>
  <c r="AW13" i="1" s="1"/>
  <c r="DD13" i="1"/>
  <c r="DP13" i="1"/>
  <c r="DQ13" i="1" s="1"/>
  <c r="GJ13" i="1"/>
  <c r="GK13" i="1" s="1"/>
  <c r="JD13" i="1"/>
  <c r="JE13" i="1" s="1"/>
  <c r="AR15" i="1"/>
  <c r="AS15" i="1" s="1"/>
  <c r="BK15" i="1"/>
  <c r="DL15" i="1"/>
  <c r="AA16" i="1"/>
  <c r="AE16" i="1" s="1"/>
  <c r="AS16" i="1"/>
  <c r="BB16" i="1"/>
  <c r="BF16" i="1" s="1"/>
  <c r="BK16" i="1"/>
  <c r="CU16" i="1"/>
  <c r="CY16" i="1" s="1"/>
  <c r="DM16" i="1"/>
  <c r="DV16" i="1"/>
  <c r="DZ16" i="1" s="1"/>
  <c r="AN17" i="1"/>
  <c r="DH17" i="1"/>
  <c r="ER17" i="1"/>
  <c r="GB17" i="1"/>
  <c r="HL17" i="1"/>
  <c r="IV17" i="1"/>
  <c r="KF17" i="1"/>
  <c r="LP17" i="1"/>
  <c r="AA18" i="1"/>
  <c r="CU18" i="1"/>
  <c r="GK18" i="1"/>
  <c r="IM18" i="1"/>
  <c r="FG20" i="1"/>
  <c r="FI20" i="1" s="1"/>
  <c r="FJ20" i="1" s="1"/>
  <c r="FE20" i="1"/>
  <c r="FF20" i="1" s="1"/>
  <c r="JE20" i="1"/>
  <c r="BU21" i="1"/>
  <c r="BW21" i="1" s="1"/>
  <c r="BS21" i="1"/>
  <c r="BT21" i="1" s="1"/>
  <c r="CY21" i="1"/>
  <c r="GZ21" i="1"/>
  <c r="HB21" i="1" s="1"/>
  <c r="GX21" i="1"/>
  <c r="GY21" i="1" s="1"/>
  <c r="EI22" i="1"/>
  <c r="HP22" i="1"/>
  <c r="HQ22" i="1" s="1"/>
  <c r="HR22" i="1"/>
  <c r="HT22" i="1" s="1"/>
  <c r="HU22" i="1" s="1"/>
  <c r="DQ25" i="1"/>
  <c r="EP27" i="1"/>
  <c r="EQ27" i="1" s="1"/>
  <c r="ER27" i="1" s="1"/>
  <c r="EM27" i="1"/>
  <c r="EN27" i="1" s="1"/>
  <c r="HJ27" i="1"/>
  <c r="HK27" i="1" s="1"/>
  <c r="HG27" i="1"/>
  <c r="HH27" i="1" s="1"/>
  <c r="FN30" i="1"/>
  <c r="FO30" i="1" s="1"/>
  <c r="FP30" i="1"/>
  <c r="FR30" i="1" s="1"/>
  <c r="FS30" i="1" s="1"/>
  <c r="AM13" i="1"/>
  <c r="AN13" i="1" s="1"/>
  <c r="GA13" i="1"/>
  <c r="GB13" i="1" s="1"/>
  <c r="IU13" i="1"/>
  <c r="IV13" i="1" s="1"/>
  <c r="LO13" i="1"/>
  <c r="LP13" i="1" s="1"/>
  <c r="BB15" i="1"/>
  <c r="DV15" i="1"/>
  <c r="AA17" i="1"/>
  <c r="AE17" i="1" s="1"/>
  <c r="BK17" i="1"/>
  <c r="BO17" i="1" s="1"/>
  <c r="AE18" i="1"/>
  <c r="CY18" i="1"/>
  <c r="IQ20" i="1"/>
  <c r="IR20" i="1" s="1"/>
  <c r="KL20" i="1"/>
  <c r="KN20" i="1" s="1"/>
  <c r="KO20" i="1" s="1"/>
  <c r="KJ20" i="1"/>
  <c r="KK20" i="1" s="1"/>
  <c r="FA21" i="1"/>
  <c r="KX21" i="1"/>
  <c r="CT22" i="1"/>
  <c r="CV22" i="1"/>
  <c r="CX22" i="1" s="1"/>
  <c r="GA22" i="1"/>
  <c r="JI22" i="1"/>
  <c r="JJ22" i="1" s="1"/>
  <c r="JK22" i="1"/>
  <c r="JM22" i="1" s="1"/>
  <c r="JN22" i="1" s="1"/>
  <c r="BJ23" i="1"/>
  <c r="BK23" i="1" s="1"/>
  <c r="BO23" i="1" s="1"/>
  <c r="ID23" i="1"/>
  <c r="BB25" i="1"/>
  <c r="T27" i="1"/>
  <c r="U27" i="1" s="1"/>
  <c r="Q27" i="1"/>
  <c r="LN27" i="1"/>
  <c r="LO27" i="1" s="1"/>
  <c r="LK27" i="1"/>
  <c r="LL27" i="1" s="1"/>
  <c r="ER28" i="1"/>
  <c r="DQ30" i="1"/>
  <c r="DG13" i="1"/>
  <c r="AA87" i="1"/>
  <c r="AA85" i="1"/>
  <c r="AE85" i="1" s="1"/>
  <c r="AA84" i="1"/>
  <c r="AE84" i="1" s="1"/>
  <c r="AA80" i="1"/>
  <c r="AA81" i="1"/>
  <c r="AA79" i="1"/>
  <c r="AA75" i="1"/>
  <c r="AE75" i="1" s="1"/>
  <c r="AA78" i="1"/>
  <c r="AE78" i="1" s="1"/>
  <c r="AA74" i="1"/>
  <c r="AA72" i="1"/>
  <c r="AA68" i="1"/>
  <c r="AA73" i="1"/>
  <c r="AA70" i="1"/>
  <c r="AA69" i="1"/>
  <c r="AA64" i="1"/>
  <c r="AA66" i="1"/>
  <c r="AA62" i="1"/>
  <c r="AA67" i="1"/>
  <c r="AA57" i="1"/>
  <c r="AE57" i="1" s="1"/>
  <c r="AA52" i="1"/>
  <c r="AA48" i="1"/>
  <c r="AA63" i="1"/>
  <c r="AE63" i="1" s="1"/>
  <c r="AA51" i="1"/>
  <c r="AA54" i="1"/>
  <c r="AA50" i="1"/>
  <c r="AA58" i="1"/>
  <c r="AA53" i="1"/>
  <c r="AA49" i="1"/>
  <c r="AA43" i="1"/>
  <c r="AA46" i="1"/>
  <c r="AA42" i="1"/>
  <c r="AA45" i="1"/>
  <c r="AA44" i="1"/>
  <c r="AA41" i="1"/>
  <c r="AA34" i="1"/>
  <c r="AA38" i="1"/>
  <c r="AA32" i="1"/>
  <c r="AA31" i="1"/>
  <c r="AA29" i="1"/>
  <c r="AA37" i="1"/>
  <c r="AA28" i="1"/>
  <c r="AA24" i="1"/>
  <c r="AE24" i="1" s="1"/>
  <c r="AA27" i="1"/>
  <c r="AE27" i="1" s="1"/>
  <c r="AA25" i="1"/>
  <c r="AA23" i="1"/>
  <c r="AE23" i="1" s="1"/>
  <c r="AA20" i="1"/>
  <c r="AE20" i="1" s="1"/>
  <c r="AA26" i="1"/>
  <c r="AA30" i="1"/>
  <c r="AE30" i="1" s="1"/>
  <c r="CU87" i="1"/>
  <c r="CU85" i="1"/>
  <c r="CY85" i="1" s="1"/>
  <c r="CU84" i="1"/>
  <c r="CY84" i="1" s="1"/>
  <c r="CU80" i="1"/>
  <c r="CU81" i="1"/>
  <c r="CU75" i="1"/>
  <c r="CY75" i="1" s="1"/>
  <c r="CU74" i="1"/>
  <c r="CU68" i="1"/>
  <c r="CU73" i="1"/>
  <c r="CU71" i="1"/>
  <c r="CU72" i="1"/>
  <c r="CU70" i="1"/>
  <c r="CU69" i="1"/>
  <c r="CU64" i="1"/>
  <c r="CU66" i="1"/>
  <c r="CU67" i="1"/>
  <c r="CY67" i="1" s="1"/>
  <c r="CU62" i="1"/>
  <c r="CU60" i="1"/>
  <c r="CU57" i="1"/>
  <c r="CU63" i="1"/>
  <c r="CY63" i="1" s="1"/>
  <c r="CU52" i="1"/>
  <c r="CU48" i="1"/>
  <c r="CY48" i="1" s="1"/>
  <c r="CU56" i="1"/>
  <c r="CY56" i="1" s="1"/>
  <c r="CU51" i="1"/>
  <c r="CU54" i="1"/>
  <c r="CU50" i="1"/>
  <c r="CU58" i="1"/>
  <c r="CU53" i="1"/>
  <c r="CY53" i="1" s="1"/>
  <c r="CU49" i="1"/>
  <c r="CU42" i="1"/>
  <c r="CU45" i="1"/>
  <c r="CU41" i="1"/>
  <c r="CU38" i="1"/>
  <c r="CU32" i="1"/>
  <c r="CU31" i="1"/>
  <c r="CY31" i="1" s="1"/>
  <c r="CU37" i="1"/>
  <c r="CY37" i="1" s="1"/>
  <c r="CU29" i="1"/>
  <c r="CU34" i="1"/>
  <c r="CU24" i="1"/>
  <c r="CY24" i="1" s="1"/>
  <c r="CU25" i="1"/>
  <c r="CY25" i="1" s="1"/>
  <c r="CU23" i="1"/>
  <c r="CY23" i="1" s="1"/>
  <c r="CU20" i="1"/>
  <c r="CY20" i="1" s="1"/>
  <c r="CU26" i="1"/>
  <c r="CU22" i="1"/>
  <c r="CU30" i="1"/>
  <c r="CB13" i="1"/>
  <c r="CC13" i="1" s="1"/>
  <c r="EV13" i="1"/>
  <c r="EW13" i="1" s="1"/>
  <c r="HP13" i="1"/>
  <c r="HQ13" i="1" s="1"/>
  <c r="KJ13" i="1"/>
  <c r="KK13" i="1" s="1"/>
  <c r="BJ14" i="1"/>
  <c r="ED14" i="1"/>
  <c r="EE14" i="1" s="1"/>
  <c r="GX14" i="1"/>
  <c r="GY14" i="1" s="1"/>
  <c r="HC14" i="1" s="1"/>
  <c r="JR14" i="1"/>
  <c r="JS14" i="1" s="1"/>
  <c r="JW14" i="1" s="1"/>
  <c r="Z15" i="1"/>
  <c r="CT15" i="1"/>
  <c r="CU15" i="1" s="1"/>
  <c r="CY15" i="1" s="1"/>
  <c r="DM15" i="1"/>
  <c r="Q17" i="1"/>
  <c r="R17" i="1" s="1"/>
  <c r="V17" i="1" s="1"/>
  <c r="BA17" i="1"/>
  <c r="CK17" i="1"/>
  <c r="CL17" i="1" s="1"/>
  <c r="CP17" i="1" s="1"/>
  <c r="DU17" i="1"/>
  <c r="FE17" i="1"/>
  <c r="FF17" i="1" s="1"/>
  <c r="FJ17" i="1" s="1"/>
  <c r="GO17" i="1"/>
  <c r="GP17" i="1" s="1"/>
  <c r="GT17" i="1" s="1"/>
  <c r="HY17" i="1"/>
  <c r="HZ17" i="1" s="1"/>
  <c r="ID17" i="1" s="1"/>
  <c r="JI17" i="1"/>
  <c r="JJ17" i="1" s="1"/>
  <c r="JN17" i="1" s="1"/>
  <c r="KS17" i="1"/>
  <c r="KT17" i="1" s="1"/>
  <c r="Q18" i="1"/>
  <c r="R18" i="1" s="1"/>
  <c r="V18" i="1" s="1"/>
  <c r="AS18" i="1"/>
  <c r="CK18" i="1"/>
  <c r="CL18" i="1" s="1"/>
  <c r="CP18" i="1" s="1"/>
  <c r="DM18" i="1"/>
  <c r="ED18" i="1"/>
  <c r="EE18" i="1" s="1"/>
  <c r="EI18" i="1" s="1"/>
  <c r="EV18" i="1"/>
  <c r="EW18" i="1" s="1"/>
  <c r="FA18" i="1" s="1"/>
  <c r="FN18" i="1"/>
  <c r="FO18" i="1" s="1"/>
  <c r="FS18" i="1" s="1"/>
  <c r="GF18" i="1"/>
  <c r="GG18" i="1" s="1"/>
  <c r="GX18" i="1"/>
  <c r="GY18" i="1" s="1"/>
  <c r="HC18" i="1" s="1"/>
  <c r="HP18" i="1"/>
  <c r="HQ18" i="1" s="1"/>
  <c r="HU18" i="1" s="1"/>
  <c r="IH18" i="1"/>
  <c r="II18" i="1" s="1"/>
  <c r="IZ18" i="1"/>
  <c r="JA18" i="1" s="1"/>
  <c r="JE18" i="1" s="1"/>
  <c r="JR18" i="1"/>
  <c r="JS18" i="1" s="1"/>
  <c r="JW18" i="1" s="1"/>
  <c r="KJ18" i="1"/>
  <c r="KK18" i="1" s="1"/>
  <c r="KO18" i="1" s="1"/>
  <c r="LB18" i="1"/>
  <c r="LC18" i="1" s="1"/>
  <c r="LG18" i="1" s="1"/>
  <c r="J19" i="1"/>
  <c r="L19" i="1" s="1"/>
  <c r="H19" i="1"/>
  <c r="I19" i="1" s="1"/>
  <c r="AB19" i="1"/>
  <c r="AD19" i="1" s="1"/>
  <c r="Z19" i="1"/>
  <c r="AA19" i="1" s="1"/>
  <c r="AT19" i="1"/>
  <c r="AV19" i="1" s="1"/>
  <c r="AR19" i="1"/>
  <c r="BL19" i="1"/>
  <c r="BN19" i="1" s="1"/>
  <c r="BJ19" i="1"/>
  <c r="BK19" i="1" s="1"/>
  <c r="CD19" i="1"/>
  <c r="CF19" i="1" s="1"/>
  <c r="CB19" i="1"/>
  <c r="CC19" i="1" s="1"/>
  <c r="CV19" i="1"/>
  <c r="CX19" i="1" s="1"/>
  <c r="CT19" i="1"/>
  <c r="CU19" i="1" s="1"/>
  <c r="DN19" i="1"/>
  <c r="DP19" i="1" s="1"/>
  <c r="DL19" i="1"/>
  <c r="EF19" i="1"/>
  <c r="EH19" i="1" s="1"/>
  <c r="ED19" i="1"/>
  <c r="EE19" i="1" s="1"/>
  <c r="EX19" i="1"/>
  <c r="EZ19" i="1" s="1"/>
  <c r="FA19" i="1" s="1"/>
  <c r="EV19" i="1"/>
  <c r="EW19" i="1" s="1"/>
  <c r="FP19" i="1"/>
  <c r="FR19" i="1" s="1"/>
  <c r="FS19" i="1" s="1"/>
  <c r="FN19" i="1"/>
  <c r="FO19" i="1" s="1"/>
  <c r="GH19" i="1"/>
  <c r="GJ19" i="1" s="1"/>
  <c r="GK19" i="1" s="1"/>
  <c r="GF19" i="1"/>
  <c r="GG19" i="1" s="1"/>
  <c r="GZ19" i="1"/>
  <c r="HB19" i="1" s="1"/>
  <c r="GX19" i="1"/>
  <c r="GY19" i="1" s="1"/>
  <c r="HR19" i="1"/>
  <c r="HT19" i="1" s="1"/>
  <c r="HU19" i="1" s="1"/>
  <c r="HP19" i="1"/>
  <c r="HQ19" i="1" s="1"/>
  <c r="IJ19" i="1"/>
  <c r="IL19" i="1" s="1"/>
  <c r="IM19" i="1" s="1"/>
  <c r="IH19" i="1"/>
  <c r="II19" i="1" s="1"/>
  <c r="JB19" i="1"/>
  <c r="JD19" i="1" s="1"/>
  <c r="JE19" i="1" s="1"/>
  <c r="IZ19" i="1"/>
  <c r="JA19" i="1" s="1"/>
  <c r="JT19" i="1"/>
  <c r="JV19" i="1" s="1"/>
  <c r="JR19" i="1"/>
  <c r="JS19" i="1" s="1"/>
  <c r="KL19" i="1"/>
  <c r="KN19" i="1" s="1"/>
  <c r="KO19" i="1" s="1"/>
  <c r="KJ19" i="1"/>
  <c r="KK19" i="1" s="1"/>
  <c r="LD19" i="1"/>
  <c r="LF19" i="1" s="1"/>
  <c r="LG19" i="1" s="1"/>
  <c r="LB19" i="1"/>
  <c r="LC19" i="1" s="1"/>
  <c r="FR20" i="1"/>
  <c r="FS20" i="1" s="1"/>
  <c r="IA20" i="1"/>
  <c r="IC20" i="1" s="1"/>
  <c r="HY20" i="1"/>
  <c r="HZ20" i="1" s="1"/>
  <c r="JV20" i="1"/>
  <c r="JW20" i="1" s="1"/>
  <c r="U21" i="1"/>
  <c r="V21" i="1" s="1"/>
  <c r="AE21" i="1"/>
  <c r="EF21" i="1"/>
  <c r="EH21" i="1" s="1"/>
  <c r="EI21" i="1" s="1"/>
  <c r="ED21" i="1"/>
  <c r="EE21" i="1" s="1"/>
  <c r="KC21" i="1"/>
  <c r="KE21" i="1" s="1"/>
  <c r="KF21" i="1" s="1"/>
  <c r="KA21" i="1"/>
  <c r="KB21" i="1" s="1"/>
  <c r="LG21" i="1"/>
  <c r="BJ22" i="1"/>
  <c r="BK22" i="1" s="1"/>
  <c r="BL22" i="1"/>
  <c r="BN22" i="1" s="1"/>
  <c r="FI22" i="1"/>
  <c r="LB22" i="1"/>
  <c r="LC22" i="1" s="1"/>
  <c r="LD22" i="1"/>
  <c r="LF22" i="1" s="1"/>
  <c r="FJ25" i="1"/>
  <c r="KX25" i="1"/>
  <c r="DX27" i="1"/>
  <c r="DY27" i="1" s="1"/>
  <c r="DU27" i="1"/>
  <c r="GR27" i="1"/>
  <c r="GS27" i="1" s="1"/>
  <c r="GT27" i="1" s="1"/>
  <c r="GO27" i="1"/>
  <c r="GP27" i="1" s="1"/>
  <c r="KV27" i="1"/>
  <c r="KW27" i="1" s="1"/>
  <c r="KX27" i="1" s="1"/>
  <c r="KS27" i="1"/>
  <c r="KT27" i="1" s="1"/>
  <c r="JN28" i="1"/>
  <c r="CY30" i="1"/>
  <c r="DZ30" i="1"/>
  <c r="AJ87" i="1"/>
  <c r="AJ84" i="1"/>
  <c r="AJ85" i="1"/>
  <c r="AN85" i="1" s="1"/>
  <c r="AJ80" i="1"/>
  <c r="AJ77" i="1"/>
  <c r="AJ79" i="1"/>
  <c r="AJ75" i="1"/>
  <c r="AJ81" i="1"/>
  <c r="AJ72" i="1"/>
  <c r="AJ68" i="1"/>
  <c r="AJ73" i="1"/>
  <c r="AJ70" i="1"/>
  <c r="AJ69" i="1"/>
  <c r="AJ66" i="1"/>
  <c r="AJ67" i="1"/>
  <c r="AJ62" i="1"/>
  <c r="AJ63" i="1"/>
  <c r="AJ57" i="1"/>
  <c r="AN57" i="1" s="1"/>
  <c r="AJ52" i="1"/>
  <c r="AJ48" i="1"/>
  <c r="AN48" i="1" s="1"/>
  <c r="AJ58" i="1"/>
  <c r="AJ51" i="1"/>
  <c r="AJ54" i="1"/>
  <c r="AJ53" i="1"/>
  <c r="AJ45" i="1"/>
  <c r="AJ49" i="1"/>
  <c r="AJ43" i="1"/>
  <c r="AJ42" i="1"/>
  <c r="AJ44" i="1"/>
  <c r="AJ41" i="1"/>
  <c r="AJ37" i="1"/>
  <c r="AJ34" i="1"/>
  <c r="AN34" i="1" s="1"/>
  <c r="AJ33" i="1"/>
  <c r="AN33" i="1" s="1"/>
  <c r="AJ38" i="1"/>
  <c r="AJ32" i="1"/>
  <c r="AJ31" i="1"/>
  <c r="AJ29" i="1"/>
  <c r="AJ24" i="1"/>
  <c r="AJ27" i="1"/>
  <c r="AN27" i="1" s="1"/>
  <c r="AJ26" i="1"/>
  <c r="AJ20" i="1"/>
  <c r="AN20" i="1" s="1"/>
  <c r="AJ25" i="1"/>
  <c r="AJ23" i="1"/>
  <c r="AN23" i="1" s="1"/>
  <c r="AJ30" i="1"/>
  <c r="DD87" i="1"/>
  <c r="DD84" i="1"/>
  <c r="DD85" i="1"/>
  <c r="DH85" i="1" s="1"/>
  <c r="DD83" i="1"/>
  <c r="DD80" i="1"/>
  <c r="DD77" i="1"/>
  <c r="DD75" i="1"/>
  <c r="DD79" i="1"/>
  <c r="DD81" i="1"/>
  <c r="DD68" i="1"/>
  <c r="DD73" i="1"/>
  <c r="DD70" i="1"/>
  <c r="DD69" i="1"/>
  <c r="DD66" i="1"/>
  <c r="DD67" i="1"/>
  <c r="DD62" i="1"/>
  <c r="DD61" i="1"/>
  <c r="DD63" i="1"/>
  <c r="DD57" i="1"/>
  <c r="DD52" i="1"/>
  <c r="DD48" i="1"/>
  <c r="DD58" i="1"/>
  <c r="DD51" i="1"/>
  <c r="DD54" i="1"/>
  <c r="DD59" i="1"/>
  <c r="DD53" i="1"/>
  <c r="DD49" i="1"/>
  <c r="DD45" i="1"/>
  <c r="DD40" i="1"/>
  <c r="DD42" i="1"/>
  <c r="DD41" i="1"/>
  <c r="DH41" i="1" s="1"/>
  <c r="DD37" i="1"/>
  <c r="DD38" i="1"/>
  <c r="DD35" i="1"/>
  <c r="DD32" i="1"/>
  <c r="DD34" i="1"/>
  <c r="DD31" i="1"/>
  <c r="DD29" i="1"/>
  <c r="DD28" i="1"/>
  <c r="DH28" i="1" s="1"/>
  <c r="DD24" i="1"/>
  <c r="DD26" i="1"/>
  <c r="DH26" i="1" s="1"/>
  <c r="DD20" i="1"/>
  <c r="DD25" i="1"/>
  <c r="DD23" i="1"/>
  <c r="DH23" i="1" s="1"/>
  <c r="DD30" i="1"/>
  <c r="DH30" i="1" s="1"/>
  <c r="DD19" i="1"/>
  <c r="AJ6" i="1"/>
  <c r="AS6" i="1"/>
  <c r="DD6" i="1"/>
  <c r="DM6" i="1"/>
  <c r="AA10" i="1"/>
  <c r="AJ10" i="1"/>
  <c r="BB10" i="1"/>
  <c r="BK10" i="1"/>
  <c r="CU10" i="1"/>
  <c r="DD10" i="1"/>
  <c r="DV10" i="1"/>
  <c r="BS13" i="1"/>
  <c r="BT13" i="1" s="1"/>
  <c r="BX13" i="1" s="1"/>
  <c r="EM13" i="1"/>
  <c r="EN13" i="1" s="1"/>
  <c r="ER13" i="1" s="1"/>
  <c r="HG13" i="1"/>
  <c r="HH13" i="1" s="1"/>
  <c r="HL13" i="1" s="1"/>
  <c r="KA13" i="1"/>
  <c r="KB13" i="1" s="1"/>
  <c r="BA14" i="1"/>
  <c r="BB14" i="1" s="1"/>
  <c r="BF14" i="1" s="1"/>
  <c r="BK14" i="1"/>
  <c r="DU14" i="1"/>
  <c r="DV14" i="1" s="1"/>
  <c r="DZ14" i="1" s="1"/>
  <c r="GO14" i="1"/>
  <c r="GP14" i="1" s="1"/>
  <c r="GT14" i="1" s="1"/>
  <c r="JI14" i="1"/>
  <c r="JJ14" i="1" s="1"/>
  <c r="JN14" i="1" s="1"/>
  <c r="Q15" i="1"/>
  <c r="R15" i="1" s="1"/>
  <c r="V15" i="1" s="1"/>
  <c r="AJ15" i="1"/>
  <c r="AT15" i="1"/>
  <c r="AV15" i="1" s="1"/>
  <c r="CK15" i="1"/>
  <c r="CL15" i="1" s="1"/>
  <c r="DD15" i="1"/>
  <c r="DN15" i="1"/>
  <c r="DP15" i="1" s="1"/>
  <c r="EV15" i="1"/>
  <c r="EW15" i="1" s="1"/>
  <c r="FG15" i="1"/>
  <c r="FI15" i="1" s="1"/>
  <c r="FJ15" i="1" s="1"/>
  <c r="GF15" i="1"/>
  <c r="GG15" i="1" s="1"/>
  <c r="GQ15" i="1"/>
  <c r="GS15" i="1" s="1"/>
  <c r="GT15" i="1" s="1"/>
  <c r="HP15" i="1"/>
  <c r="HQ15" i="1" s="1"/>
  <c r="IA15" i="1"/>
  <c r="IC15" i="1" s="1"/>
  <c r="ID15" i="1" s="1"/>
  <c r="IZ15" i="1"/>
  <c r="JA15" i="1" s="1"/>
  <c r="JK15" i="1"/>
  <c r="JM15" i="1" s="1"/>
  <c r="JN15" i="1" s="1"/>
  <c r="KJ15" i="1"/>
  <c r="KK15" i="1" s="1"/>
  <c r="KU15" i="1"/>
  <c r="KW15" i="1" s="1"/>
  <c r="KX15" i="1" s="1"/>
  <c r="BB17" i="1"/>
  <c r="BF17" i="1" s="1"/>
  <c r="DV17" i="1"/>
  <c r="DZ17" i="1" s="1"/>
  <c r="BJ18" i="1"/>
  <c r="GS20" i="1"/>
  <c r="GT20" i="1" s="1"/>
  <c r="HK20" i="1"/>
  <c r="CG21" i="1"/>
  <c r="EV21" i="1"/>
  <c r="EW21" i="1" s="1"/>
  <c r="ID21" i="1"/>
  <c r="Z22" i="1"/>
  <c r="AA22" i="1" s="1"/>
  <c r="AB22" i="1"/>
  <c r="AD22" i="1" s="1"/>
  <c r="DU22" i="1"/>
  <c r="DW22" i="1"/>
  <c r="DY22" i="1" s="1"/>
  <c r="HB22" i="1"/>
  <c r="HC22" i="1" s="1"/>
  <c r="KJ22" i="1"/>
  <c r="KK22" i="1" s="1"/>
  <c r="KL22" i="1"/>
  <c r="KN22" i="1" s="1"/>
  <c r="KO22" i="1" s="1"/>
  <c r="ER23" i="1"/>
  <c r="HL23" i="1"/>
  <c r="KF23" i="1"/>
  <c r="CK24" i="1"/>
  <c r="CL24" i="1" s="1"/>
  <c r="CM24" i="1"/>
  <c r="CO24" i="1" s="1"/>
  <c r="FE24" i="1"/>
  <c r="FF24" i="1" s="1"/>
  <c r="FG24" i="1"/>
  <c r="FI24" i="1" s="1"/>
  <c r="FJ24" i="1" s="1"/>
  <c r="HY24" i="1"/>
  <c r="HZ24" i="1" s="1"/>
  <c r="IA24" i="1"/>
  <c r="IC24" i="1" s="1"/>
  <c r="ID24" i="1" s="1"/>
  <c r="KS24" i="1"/>
  <c r="KT24" i="1" s="1"/>
  <c r="KU24" i="1"/>
  <c r="KW24" i="1" s="1"/>
  <c r="V25" i="1"/>
  <c r="KD27" i="1"/>
  <c r="KE27" i="1" s="1"/>
  <c r="KF27" i="1" s="1"/>
  <c r="KA27" i="1"/>
  <c r="KB27" i="1" s="1"/>
  <c r="JC34" i="1"/>
  <c r="JD34" i="1" s="1"/>
  <c r="JE34" i="1" s="1"/>
  <c r="IZ34" i="1"/>
  <c r="JA34" i="1" s="1"/>
  <c r="AA15" i="1"/>
  <c r="AK15" i="1"/>
  <c r="AM15" i="1" s="1"/>
  <c r="DE15" i="1"/>
  <c r="DG15" i="1" s="1"/>
  <c r="BK18" i="1"/>
  <c r="BO18" i="1" s="1"/>
  <c r="ER18" i="1"/>
  <c r="FJ18" i="1"/>
  <c r="GB18" i="1"/>
  <c r="GT18" i="1"/>
  <c r="HL18" i="1"/>
  <c r="ID18" i="1"/>
  <c r="KF18" i="1"/>
  <c r="KX18" i="1"/>
  <c r="LP18" i="1"/>
  <c r="DQ20" i="1"/>
  <c r="IM20" i="1"/>
  <c r="KU20" i="1"/>
  <c r="KW20" i="1" s="1"/>
  <c r="KS20" i="1"/>
  <c r="KT20" i="1" s="1"/>
  <c r="BL21" i="1"/>
  <c r="BN21" i="1" s="1"/>
  <c r="BJ21" i="1"/>
  <c r="BK21" i="1" s="1"/>
  <c r="DD21" i="1"/>
  <c r="DH21" i="1" s="1"/>
  <c r="HI21" i="1"/>
  <c r="HK21" i="1" s="1"/>
  <c r="HL21" i="1" s="1"/>
  <c r="HG21" i="1"/>
  <c r="HH21" i="1" s="1"/>
  <c r="FN22" i="1"/>
  <c r="FO22" i="1" s="1"/>
  <c r="FP22" i="1"/>
  <c r="FR22" i="1" s="1"/>
  <c r="FS22" i="1" s="1"/>
  <c r="IV22" i="1"/>
  <c r="DX23" i="1"/>
  <c r="DY23" i="1" s="1"/>
  <c r="DU23" i="1"/>
  <c r="FA23" i="1"/>
  <c r="GR23" i="1"/>
  <c r="GS23" i="1" s="1"/>
  <c r="GT23" i="1" s="1"/>
  <c r="GO23" i="1"/>
  <c r="GP23" i="1" s="1"/>
  <c r="HU23" i="1"/>
  <c r="JL23" i="1"/>
  <c r="JM23" i="1" s="1"/>
  <c r="JN23" i="1" s="1"/>
  <c r="JI23" i="1"/>
  <c r="JJ23" i="1" s="1"/>
  <c r="KO23" i="1"/>
  <c r="BX24" i="1"/>
  <c r="AE25" i="1"/>
  <c r="DZ25" i="1"/>
  <c r="JN25" i="1"/>
  <c r="DF27" i="1"/>
  <c r="DG27" i="1" s="1"/>
  <c r="DC27" i="1"/>
  <c r="DD27" i="1" s="1"/>
  <c r="FZ27" i="1"/>
  <c r="GA27" i="1" s="1"/>
  <c r="FW27" i="1"/>
  <c r="FX27" i="1" s="1"/>
  <c r="JL27" i="1"/>
  <c r="JM27" i="1" s="1"/>
  <c r="JI27" i="1"/>
  <c r="JJ27" i="1" s="1"/>
  <c r="M30" i="1"/>
  <c r="CG30" i="1"/>
  <c r="AN31" i="1"/>
  <c r="JW33" i="1"/>
  <c r="AS87" i="1"/>
  <c r="AW87" i="1" s="1"/>
  <c r="AS86" i="1"/>
  <c r="AS85" i="1"/>
  <c r="AS80" i="1"/>
  <c r="AW80" i="1" s="1"/>
  <c r="AS81" i="1"/>
  <c r="AS77" i="1"/>
  <c r="AS74" i="1"/>
  <c r="AS72" i="1"/>
  <c r="AS68" i="1"/>
  <c r="AS70" i="1"/>
  <c r="AS69" i="1"/>
  <c r="AW69" i="1" s="1"/>
  <c r="AS64" i="1"/>
  <c r="AS73" i="1"/>
  <c r="AS66" i="1"/>
  <c r="AS67" i="1"/>
  <c r="AS62" i="1"/>
  <c r="AS63" i="1"/>
  <c r="AS57" i="1"/>
  <c r="AS52" i="1"/>
  <c r="AS48" i="1"/>
  <c r="AW48" i="1" s="1"/>
  <c r="AS51" i="1"/>
  <c r="AW51" i="1" s="1"/>
  <c r="AS58" i="1"/>
  <c r="AS54" i="1"/>
  <c r="AS50" i="1"/>
  <c r="AS56" i="1"/>
  <c r="AS53" i="1"/>
  <c r="AS49" i="1"/>
  <c r="AW49" i="1" s="1"/>
  <c r="AS45" i="1"/>
  <c r="AS42" i="1"/>
  <c r="AS44" i="1"/>
  <c r="AW44" i="1" s="1"/>
  <c r="AS41" i="1"/>
  <c r="AS38" i="1"/>
  <c r="AS34" i="1"/>
  <c r="AS37" i="1"/>
  <c r="AS31" i="1"/>
  <c r="AS35" i="1"/>
  <c r="AS29" i="1"/>
  <c r="AS24" i="1"/>
  <c r="AS27" i="1"/>
  <c r="AS21" i="1"/>
  <c r="AW21" i="1" s="1"/>
  <c r="AS20" i="1"/>
  <c r="AW20" i="1" s="1"/>
  <c r="AS23" i="1"/>
  <c r="AW23" i="1" s="1"/>
  <c r="AS19" i="1"/>
  <c r="AS26" i="1"/>
  <c r="AS25" i="1"/>
  <c r="AW25" i="1" s="1"/>
  <c r="AS30" i="1"/>
  <c r="AW30" i="1" s="1"/>
  <c r="BB87" i="1"/>
  <c r="BB86" i="1"/>
  <c r="BB85" i="1"/>
  <c r="BB84" i="1"/>
  <c r="BB83" i="1"/>
  <c r="BB77" i="1"/>
  <c r="BB81" i="1"/>
  <c r="BB74" i="1"/>
  <c r="BB73" i="1"/>
  <c r="BB72" i="1"/>
  <c r="BB68" i="1"/>
  <c r="BB70" i="1"/>
  <c r="BB69" i="1"/>
  <c r="BF69" i="1" s="1"/>
  <c r="BB64" i="1"/>
  <c r="BB66" i="1"/>
  <c r="BB62" i="1"/>
  <c r="BB67" i="1"/>
  <c r="BB63" i="1"/>
  <c r="BB57" i="1"/>
  <c r="BF57" i="1" s="1"/>
  <c r="BB60" i="1"/>
  <c r="BB52" i="1"/>
  <c r="BB48" i="1"/>
  <c r="BF48" i="1" s="1"/>
  <c r="BB51" i="1"/>
  <c r="BB54" i="1"/>
  <c r="BB50" i="1"/>
  <c r="BB58" i="1"/>
  <c r="BB53" i="1"/>
  <c r="BB36" i="1"/>
  <c r="BB46" i="1"/>
  <c r="BF46" i="1" s="1"/>
  <c r="BB45" i="1"/>
  <c r="BB42" i="1"/>
  <c r="BB44" i="1"/>
  <c r="BB41" i="1"/>
  <c r="BB34" i="1"/>
  <c r="BF34" i="1" s="1"/>
  <c r="BB38" i="1"/>
  <c r="BF38" i="1" s="1"/>
  <c r="BB37" i="1"/>
  <c r="BF37" i="1" s="1"/>
  <c r="BB32" i="1"/>
  <c r="BB31" i="1"/>
  <c r="BB29" i="1"/>
  <c r="BB28" i="1"/>
  <c r="BB24" i="1"/>
  <c r="BB26" i="1"/>
  <c r="BB20" i="1"/>
  <c r="BF20" i="1" s="1"/>
  <c r="BB30" i="1"/>
  <c r="BB22" i="1"/>
  <c r="BB19" i="1"/>
  <c r="BB23" i="1"/>
  <c r="DV87" i="1"/>
  <c r="DV86" i="1"/>
  <c r="DV85" i="1"/>
  <c r="DV83" i="1"/>
  <c r="DV77" i="1"/>
  <c r="DZ77" i="1" s="1"/>
  <c r="DV81" i="1"/>
  <c r="DV73" i="1"/>
  <c r="DV72" i="1"/>
  <c r="DV68" i="1"/>
  <c r="DV70" i="1"/>
  <c r="DV66" i="1"/>
  <c r="DV62" i="1"/>
  <c r="DV63" i="1"/>
  <c r="DV67" i="1"/>
  <c r="DV57" i="1"/>
  <c r="DV52" i="1"/>
  <c r="DV48" i="1"/>
  <c r="DZ48" i="1" s="1"/>
  <c r="DV60" i="1"/>
  <c r="DV51" i="1"/>
  <c r="DV54" i="1"/>
  <c r="DV58" i="1"/>
  <c r="DV49" i="1"/>
  <c r="DV53" i="1"/>
  <c r="DZ53" i="1" s="1"/>
  <c r="DV59" i="1"/>
  <c r="DV46" i="1"/>
  <c r="DV44" i="1"/>
  <c r="DZ44" i="1" s="1"/>
  <c r="DV45" i="1"/>
  <c r="DV42" i="1"/>
  <c r="DV41" i="1"/>
  <c r="DV34" i="1"/>
  <c r="DV38" i="1"/>
  <c r="DV37" i="1"/>
  <c r="DZ37" i="1" s="1"/>
  <c r="DV32" i="1"/>
  <c r="DZ32" i="1" s="1"/>
  <c r="DV31" i="1"/>
  <c r="DV30" i="1"/>
  <c r="DV29" i="1"/>
  <c r="DV24" i="1"/>
  <c r="DV27" i="1"/>
  <c r="DV26" i="1"/>
  <c r="DZ26" i="1" s="1"/>
  <c r="DV20" i="1"/>
  <c r="DZ20" i="1" s="1"/>
  <c r="DV19" i="1"/>
  <c r="DV23" i="1"/>
  <c r="DV22" i="1"/>
  <c r="AA7" i="1"/>
  <c r="AE7" i="1" s="1"/>
  <c r="AJ7" i="1"/>
  <c r="AN7" i="1" s="1"/>
  <c r="AS7" i="1"/>
  <c r="AW7" i="1" s="1"/>
  <c r="BB7" i="1"/>
  <c r="BF7" i="1" s="1"/>
  <c r="BK7" i="1"/>
  <c r="BO7" i="1" s="1"/>
  <c r="CU7" i="1"/>
  <c r="CY7" i="1" s="1"/>
  <c r="DD7" i="1"/>
  <c r="DH7" i="1" s="1"/>
  <c r="DM7" i="1"/>
  <c r="DQ7" i="1" s="1"/>
  <c r="DV7" i="1"/>
  <c r="DZ7" i="1" s="1"/>
  <c r="AA11" i="1"/>
  <c r="AE11" i="1" s="1"/>
  <c r="AJ11" i="1"/>
  <c r="AN11" i="1" s="1"/>
  <c r="AS11" i="1"/>
  <c r="AW11" i="1" s="1"/>
  <c r="BB11" i="1"/>
  <c r="BF11" i="1" s="1"/>
  <c r="BK11" i="1"/>
  <c r="BO11" i="1" s="1"/>
  <c r="CU11" i="1"/>
  <c r="CY11" i="1" s="1"/>
  <c r="DD11" i="1"/>
  <c r="DM11" i="1"/>
  <c r="DQ11" i="1" s="1"/>
  <c r="DV11" i="1"/>
  <c r="DZ11" i="1" s="1"/>
  <c r="BK13" i="1"/>
  <c r="AI14" i="1"/>
  <c r="AJ14" i="1" s="1"/>
  <c r="AN14" i="1" s="1"/>
  <c r="AS14" i="1"/>
  <c r="AW14" i="1" s="1"/>
  <c r="DC14" i="1"/>
  <c r="DM14" i="1"/>
  <c r="DQ14" i="1" s="1"/>
  <c r="FW14" i="1"/>
  <c r="FX14" i="1" s="1"/>
  <c r="GB14" i="1" s="1"/>
  <c r="IQ14" i="1"/>
  <c r="IR14" i="1" s="1"/>
  <c r="IV14" i="1" s="1"/>
  <c r="LK14" i="1"/>
  <c r="LL14" i="1" s="1"/>
  <c r="LP14" i="1" s="1"/>
  <c r="BS15" i="1"/>
  <c r="BT15" i="1" s="1"/>
  <c r="BX15" i="1" s="1"/>
  <c r="EM15" i="1"/>
  <c r="EN15" i="1" s="1"/>
  <c r="ER15" i="1" s="1"/>
  <c r="EX15" i="1"/>
  <c r="EZ15" i="1" s="1"/>
  <c r="FA15" i="1" s="1"/>
  <c r="FW15" i="1"/>
  <c r="FX15" i="1" s="1"/>
  <c r="GB15" i="1" s="1"/>
  <c r="GH15" i="1"/>
  <c r="GJ15" i="1" s="1"/>
  <c r="HG15" i="1"/>
  <c r="HH15" i="1" s="1"/>
  <c r="HL15" i="1" s="1"/>
  <c r="HR15" i="1"/>
  <c r="HT15" i="1" s="1"/>
  <c r="HU15" i="1" s="1"/>
  <c r="IQ15" i="1"/>
  <c r="IR15" i="1" s="1"/>
  <c r="IV15" i="1" s="1"/>
  <c r="JB15" i="1"/>
  <c r="JD15" i="1" s="1"/>
  <c r="JE15" i="1" s="1"/>
  <c r="KA15" i="1"/>
  <c r="KB15" i="1" s="1"/>
  <c r="KF15" i="1" s="1"/>
  <c r="KL15" i="1"/>
  <c r="KN15" i="1" s="1"/>
  <c r="KO15" i="1" s="1"/>
  <c r="LK15" i="1"/>
  <c r="LL15" i="1" s="1"/>
  <c r="LP15" i="1" s="1"/>
  <c r="AS17" i="1"/>
  <c r="DM17" i="1"/>
  <c r="H18" i="1"/>
  <c r="AJ18" i="1"/>
  <c r="CB18" i="1"/>
  <c r="CC18" i="1" s="1"/>
  <c r="CG18" i="1" s="1"/>
  <c r="DD18" i="1"/>
  <c r="DH18" i="1" s="1"/>
  <c r="EX20" i="1"/>
  <c r="EZ20" i="1" s="1"/>
  <c r="FA20" i="1" s="1"/>
  <c r="EV20" i="1"/>
  <c r="EW20" i="1" s="1"/>
  <c r="JN20" i="1"/>
  <c r="KE20" i="1"/>
  <c r="FJ21" i="1"/>
  <c r="KO21" i="1"/>
  <c r="DD22" i="1"/>
  <c r="EV22" i="1"/>
  <c r="EW22" i="1" s="1"/>
  <c r="EX22" i="1"/>
  <c r="EZ22" i="1" s="1"/>
  <c r="IC22" i="1"/>
  <c r="BD23" i="1"/>
  <c r="BE23" i="1" s="1"/>
  <c r="BA23" i="1"/>
  <c r="BS23" i="1"/>
  <c r="BT23" i="1" s="1"/>
  <c r="BX23" i="1" s="1"/>
  <c r="CG23" i="1"/>
  <c r="Q24" i="1"/>
  <c r="R24" i="1" s="1"/>
  <c r="S24" i="1"/>
  <c r="U24" i="1" s="1"/>
  <c r="CG25" i="1"/>
  <c r="AW27" i="1"/>
  <c r="IT27" i="1"/>
  <c r="IU27" i="1" s="1"/>
  <c r="IV27" i="1" s="1"/>
  <c r="IQ27" i="1"/>
  <c r="IR27" i="1" s="1"/>
  <c r="V26" i="1"/>
  <c r="AN26" i="1"/>
  <c r="BF26" i="1"/>
  <c r="BX26" i="1"/>
  <c r="IV26" i="1"/>
  <c r="JN26" i="1"/>
  <c r="KF26" i="1"/>
  <c r="KX26" i="1"/>
  <c r="LP26" i="1"/>
  <c r="BS27" i="1"/>
  <c r="EM30" i="1"/>
  <c r="EN30" i="1" s="1"/>
  <c r="EO30" i="1"/>
  <c r="EQ30" i="1" s="1"/>
  <c r="ER30" i="1" s="1"/>
  <c r="IH30" i="1"/>
  <c r="II30" i="1" s="1"/>
  <c r="IJ30" i="1"/>
  <c r="IL30" i="1" s="1"/>
  <c r="IM30" i="1" s="1"/>
  <c r="AW31" i="1"/>
  <c r="KM34" i="1"/>
  <c r="KN34" i="1" s="1"/>
  <c r="KO34" i="1" s="1"/>
  <c r="KJ34" i="1"/>
  <c r="KK34" i="1" s="1"/>
  <c r="GA20" i="1"/>
  <c r="GB20" i="1" s="1"/>
  <c r="IU20" i="1"/>
  <c r="IV20" i="1" s="1"/>
  <c r="LO20" i="1"/>
  <c r="LP20" i="1" s="1"/>
  <c r="S28" i="1"/>
  <c r="U28" i="1" s="1"/>
  <c r="Q28" i="1"/>
  <c r="R28" i="1" s="1"/>
  <c r="AK28" i="1"/>
  <c r="AM28" i="1" s="1"/>
  <c r="AI28" i="1"/>
  <c r="AJ28" i="1" s="1"/>
  <c r="BC28" i="1"/>
  <c r="BE28" i="1" s="1"/>
  <c r="BA28" i="1"/>
  <c r="BU28" i="1"/>
  <c r="BW28" i="1" s="1"/>
  <c r="BS28" i="1"/>
  <c r="BT28" i="1" s="1"/>
  <c r="GS30" i="1"/>
  <c r="GT30" i="1" s="1"/>
  <c r="M31" i="1"/>
  <c r="BF32" i="1"/>
  <c r="GT32" i="1"/>
  <c r="JN32" i="1"/>
  <c r="HS34" i="1"/>
  <c r="HP34" i="1"/>
  <c r="HQ34" i="1" s="1"/>
  <c r="DQ37" i="1"/>
  <c r="DL22" i="1"/>
  <c r="DM22" i="1" s="1"/>
  <c r="GF22" i="1"/>
  <c r="GG22" i="1" s="1"/>
  <c r="IZ22" i="1"/>
  <c r="JA22" i="1" s="1"/>
  <c r="AR23" i="1"/>
  <c r="DL23" i="1"/>
  <c r="DM23" i="1" s="1"/>
  <c r="DQ23" i="1" s="1"/>
  <c r="GF23" i="1"/>
  <c r="GG23" i="1" s="1"/>
  <c r="GK23" i="1" s="1"/>
  <c r="IZ23" i="1"/>
  <c r="JA23" i="1" s="1"/>
  <c r="JE23" i="1" s="1"/>
  <c r="H24" i="1"/>
  <c r="I24" i="1" s="1"/>
  <c r="M24" i="1" s="1"/>
  <c r="BJ27" i="1"/>
  <c r="BK27" i="1" s="1"/>
  <c r="BO27" i="1" s="1"/>
  <c r="V29" i="1"/>
  <c r="AN29" i="1"/>
  <c r="BF29" i="1"/>
  <c r="BX29" i="1"/>
  <c r="CP29" i="1"/>
  <c r="DH29" i="1"/>
  <c r="DZ29" i="1"/>
  <c r="FR29" i="1"/>
  <c r="FS29" i="1" s="1"/>
  <c r="IL29" i="1"/>
  <c r="IM29" i="1" s="1"/>
  <c r="LF29" i="1"/>
  <c r="LG29" i="1" s="1"/>
  <c r="IV33" i="1"/>
  <c r="LG33" i="1"/>
  <c r="CP34" i="1"/>
  <c r="GI34" i="1"/>
  <c r="GF34" i="1"/>
  <c r="GG34" i="1" s="1"/>
  <c r="EM20" i="1"/>
  <c r="EN20" i="1" s="1"/>
  <c r="ER20" i="1" s="1"/>
  <c r="HG20" i="1"/>
  <c r="HH20" i="1" s="1"/>
  <c r="KA20" i="1"/>
  <c r="KB20" i="1" s="1"/>
  <c r="BA21" i="1"/>
  <c r="BB21" i="1" s="1"/>
  <c r="BF21" i="1" s="1"/>
  <c r="DU21" i="1"/>
  <c r="DV21" i="1" s="1"/>
  <c r="DZ21" i="1" s="1"/>
  <c r="GO21" i="1"/>
  <c r="GP21" i="1" s="1"/>
  <c r="GT21" i="1" s="1"/>
  <c r="JI21" i="1"/>
  <c r="JJ21" i="1" s="1"/>
  <c r="JN21" i="1" s="1"/>
  <c r="H22" i="1"/>
  <c r="AR22" i="1"/>
  <c r="AS22" i="1" s="1"/>
  <c r="AW22" i="1" s="1"/>
  <c r="CB22" i="1"/>
  <c r="CC22" i="1" s="1"/>
  <c r="CG22" i="1" s="1"/>
  <c r="FE22" i="1"/>
  <c r="FF22" i="1" s="1"/>
  <c r="HY22" i="1"/>
  <c r="HZ22" i="1" s="1"/>
  <c r="KS22" i="1"/>
  <c r="KT22" i="1" s="1"/>
  <c r="KX22" i="1" s="1"/>
  <c r="AK24" i="1"/>
  <c r="AM24" i="1" s="1"/>
  <c r="BA24" i="1"/>
  <c r="DE24" i="1"/>
  <c r="DG24" i="1" s="1"/>
  <c r="DH24" i="1" s="1"/>
  <c r="FY24" i="1"/>
  <c r="GA24" i="1" s="1"/>
  <c r="GB24" i="1" s="1"/>
  <c r="IS24" i="1"/>
  <c r="IU24" i="1" s="1"/>
  <c r="IV24" i="1" s="1"/>
  <c r="LM24" i="1"/>
  <c r="LO24" i="1" s="1"/>
  <c r="LP24" i="1" s="1"/>
  <c r="L26" i="1"/>
  <c r="M26" i="1" s="1"/>
  <c r="AD26" i="1"/>
  <c r="AE26" i="1" s="1"/>
  <c r="AV26" i="1"/>
  <c r="AW26" i="1" s="1"/>
  <c r="BN26" i="1"/>
  <c r="BO26" i="1" s="1"/>
  <c r="CF26" i="1"/>
  <c r="CG26" i="1" s="1"/>
  <c r="CX26" i="1"/>
  <c r="CY26" i="1" s="1"/>
  <c r="DP26" i="1"/>
  <c r="EH26" i="1"/>
  <c r="EI26" i="1" s="1"/>
  <c r="EZ26" i="1"/>
  <c r="FA26" i="1" s="1"/>
  <c r="FR26" i="1"/>
  <c r="FS26" i="1" s="1"/>
  <c r="GJ26" i="1"/>
  <c r="GK26" i="1" s="1"/>
  <c r="HB26" i="1"/>
  <c r="HC26" i="1" s="1"/>
  <c r="HT26" i="1"/>
  <c r="HU26" i="1" s="1"/>
  <c r="IL26" i="1"/>
  <c r="IM26" i="1" s="1"/>
  <c r="JD26" i="1"/>
  <c r="JE26" i="1" s="1"/>
  <c r="JV26" i="1"/>
  <c r="JW26" i="1" s="1"/>
  <c r="KN26" i="1"/>
  <c r="KO26" i="1" s="1"/>
  <c r="LF26" i="1"/>
  <c r="LG26" i="1" s="1"/>
  <c r="EQ29" i="1"/>
  <c r="ER29" i="1" s="1"/>
  <c r="HK29" i="1"/>
  <c r="HL29" i="1" s="1"/>
  <c r="KE29" i="1"/>
  <c r="KF29" i="1" s="1"/>
  <c r="AE31" i="1"/>
  <c r="DQ31" i="1"/>
  <c r="M32" i="1"/>
  <c r="CG32" i="1"/>
  <c r="JW32" i="1"/>
  <c r="DH34" i="1"/>
  <c r="BU36" i="1"/>
  <c r="BW36" i="1" s="1"/>
  <c r="BS36" i="1"/>
  <c r="S22" i="1"/>
  <c r="U22" i="1" s="1"/>
  <c r="V22" i="1" s="1"/>
  <c r="BC22" i="1"/>
  <c r="BE22" i="1" s="1"/>
  <c r="BF22" i="1" s="1"/>
  <c r="CM22" i="1"/>
  <c r="CO22" i="1" s="1"/>
  <c r="CP22" i="1" s="1"/>
  <c r="EO22" i="1"/>
  <c r="EQ22" i="1" s="1"/>
  <c r="ER22" i="1" s="1"/>
  <c r="HI22" i="1"/>
  <c r="HK22" i="1" s="1"/>
  <c r="HL22" i="1" s="1"/>
  <c r="KC22" i="1"/>
  <c r="KE22" i="1" s="1"/>
  <c r="KF22" i="1" s="1"/>
  <c r="EI27" i="1"/>
  <c r="HC27" i="1"/>
  <c r="HU27" i="1"/>
  <c r="IM27" i="1"/>
  <c r="JE27" i="1"/>
  <c r="JW27" i="1"/>
  <c r="KO27" i="1"/>
  <c r="LG27" i="1"/>
  <c r="GJ29" i="1"/>
  <c r="GK29" i="1" s="1"/>
  <c r="JD29" i="1"/>
  <c r="JE29" i="1" s="1"/>
  <c r="V30" i="1"/>
  <c r="AN30" i="1"/>
  <c r="BF30" i="1"/>
  <c r="BX30" i="1"/>
  <c r="CP30" i="1"/>
  <c r="DH31" i="1"/>
  <c r="AT32" i="1"/>
  <c r="AV32" i="1" s="1"/>
  <c r="AR32" i="1"/>
  <c r="AS32" i="1" s="1"/>
  <c r="DN32" i="1"/>
  <c r="DP32" i="1" s="1"/>
  <c r="DL32" i="1"/>
  <c r="DM32" i="1" s="1"/>
  <c r="GH32" i="1"/>
  <c r="GJ32" i="1" s="1"/>
  <c r="GF32" i="1"/>
  <c r="GG32" i="1" s="1"/>
  <c r="JB32" i="1"/>
  <c r="JD32" i="1" s="1"/>
  <c r="IZ32" i="1"/>
  <c r="JA32" i="1" s="1"/>
  <c r="V34" i="1"/>
  <c r="FN34" i="1"/>
  <c r="FO34" i="1" s="1"/>
  <c r="FQ34" i="1"/>
  <c r="AI22" i="1"/>
  <c r="AJ22" i="1" s="1"/>
  <c r="AN22" i="1" s="1"/>
  <c r="BS22" i="1"/>
  <c r="DC22" i="1"/>
  <c r="DP22" i="1"/>
  <c r="FW22" i="1"/>
  <c r="FX22" i="1" s="1"/>
  <c r="GJ22" i="1"/>
  <c r="GK22" i="1" s="1"/>
  <c r="IQ22" i="1"/>
  <c r="IR22" i="1" s="1"/>
  <c r="JD22" i="1"/>
  <c r="JE22" i="1" s="1"/>
  <c r="LK22" i="1"/>
  <c r="LL22" i="1" s="1"/>
  <c r="LP22" i="1" s="1"/>
  <c r="Q23" i="1"/>
  <c r="R23" i="1" s="1"/>
  <c r="V23" i="1" s="1"/>
  <c r="CK23" i="1"/>
  <c r="CL23" i="1" s="1"/>
  <c r="CP23" i="1" s="1"/>
  <c r="FE23" i="1"/>
  <c r="FF23" i="1" s="1"/>
  <c r="FJ23" i="1" s="1"/>
  <c r="HY23" i="1"/>
  <c r="HZ23" i="1" s="1"/>
  <c r="KS23" i="1"/>
  <c r="KT23" i="1" s="1"/>
  <c r="KX23" i="1" s="1"/>
  <c r="BE24" i="1"/>
  <c r="DY24" i="1"/>
  <c r="DZ24" i="1" s="1"/>
  <c r="GS24" i="1"/>
  <c r="GT24" i="1" s="1"/>
  <c r="JM24" i="1"/>
  <c r="JN24" i="1" s="1"/>
  <c r="BA27" i="1"/>
  <c r="BB27" i="1" s="1"/>
  <c r="BF27" i="1" s="1"/>
  <c r="CT27" i="1"/>
  <c r="CU27" i="1" s="1"/>
  <c r="CY27" i="1" s="1"/>
  <c r="DL27" i="1"/>
  <c r="ED27" i="1"/>
  <c r="EE27" i="1" s="1"/>
  <c r="EV27" i="1"/>
  <c r="EW27" i="1" s="1"/>
  <c r="FA27" i="1" s="1"/>
  <c r="FN27" i="1"/>
  <c r="FO27" i="1" s="1"/>
  <c r="FS27" i="1" s="1"/>
  <c r="GF27" i="1"/>
  <c r="GG27" i="1" s="1"/>
  <c r="GK27" i="1" s="1"/>
  <c r="GX27" i="1"/>
  <c r="GY27" i="1" s="1"/>
  <c r="HP27" i="1"/>
  <c r="HQ27" i="1" s="1"/>
  <c r="J28" i="1"/>
  <c r="L28" i="1" s="1"/>
  <c r="H28" i="1"/>
  <c r="I28" i="1" s="1"/>
  <c r="AB28" i="1"/>
  <c r="AD28" i="1" s="1"/>
  <c r="Z28" i="1"/>
  <c r="AT28" i="1"/>
  <c r="AV28" i="1" s="1"/>
  <c r="AR28" i="1"/>
  <c r="AS28" i="1" s="1"/>
  <c r="BL28" i="1"/>
  <c r="BN28" i="1" s="1"/>
  <c r="BJ28" i="1"/>
  <c r="BK28" i="1" s="1"/>
  <c r="FI29" i="1"/>
  <c r="FJ29" i="1" s="1"/>
  <c r="IC29" i="1"/>
  <c r="ID29" i="1" s="1"/>
  <c r="KW29" i="1"/>
  <c r="KX29" i="1" s="1"/>
  <c r="CG31" i="1"/>
  <c r="KO33" i="1"/>
  <c r="KC36" i="1"/>
  <c r="KE36" i="1" s="1"/>
  <c r="KF36" i="1" s="1"/>
  <c r="KA36" i="1"/>
  <c r="KB36" i="1" s="1"/>
  <c r="LF24" i="1"/>
  <c r="LG24" i="1" s="1"/>
  <c r="AN25" i="1"/>
  <c r="BX25" i="1"/>
  <c r="DH25" i="1"/>
  <c r="M29" i="1"/>
  <c r="AE29" i="1"/>
  <c r="AW29" i="1"/>
  <c r="CG29" i="1"/>
  <c r="CY29" i="1"/>
  <c r="DQ29" i="1"/>
  <c r="LB30" i="1"/>
  <c r="LC30" i="1" s="1"/>
  <c r="LD30" i="1"/>
  <c r="LF30" i="1" s="1"/>
  <c r="BX31" i="1"/>
  <c r="LP33" i="1"/>
  <c r="GO30" i="1"/>
  <c r="GP30" i="1" s="1"/>
  <c r="JI30" i="1"/>
  <c r="JJ30" i="1" s="1"/>
  <c r="Q33" i="1"/>
  <c r="R33" i="1" s="1"/>
  <c r="V33" i="1" s="1"/>
  <c r="AI33" i="1"/>
  <c r="BA33" i="1"/>
  <c r="BB33" i="1" s="1"/>
  <c r="BF33" i="1" s="1"/>
  <c r="BS33" i="1"/>
  <c r="BT33" i="1" s="1"/>
  <c r="BX33" i="1" s="1"/>
  <c r="CK33" i="1"/>
  <c r="CL33" i="1" s="1"/>
  <c r="CP33" i="1" s="1"/>
  <c r="DC33" i="1"/>
  <c r="DD33" i="1" s="1"/>
  <c r="DH33" i="1" s="1"/>
  <c r="DU33" i="1"/>
  <c r="DV33" i="1" s="1"/>
  <c r="DZ33" i="1" s="1"/>
  <c r="EM33" i="1"/>
  <c r="EN33" i="1" s="1"/>
  <c r="ER33" i="1" s="1"/>
  <c r="FE33" i="1"/>
  <c r="FF33" i="1" s="1"/>
  <c r="FJ33" i="1" s="1"/>
  <c r="FW33" i="1"/>
  <c r="FX33" i="1" s="1"/>
  <c r="GB33" i="1" s="1"/>
  <c r="GO33" i="1"/>
  <c r="GP33" i="1" s="1"/>
  <c r="GT33" i="1" s="1"/>
  <c r="HG33" i="1"/>
  <c r="HH33" i="1" s="1"/>
  <c r="HL33" i="1" s="1"/>
  <c r="HY33" i="1"/>
  <c r="HZ33" i="1" s="1"/>
  <c r="ID33" i="1" s="1"/>
  <c r="IQ33" i="1"/>
  <c r="IR33" i="1" s="1"/>
  <c r="JI33" i="1"/>
  <c r="JJ33" i="1" s="1"/>
  <c r="JN33" i="1" s="1"/>
  <c r="KA33" i="1"/>
  <c r="KB33" i="1" s="1"/>
  <c r="KF33" i="1" s="1"/>
  <c r="KS33" i="1"/>
  <c r="KT33" i="1" s="1"/>
  <c r="KX33" i="1" s="1"/>
  <c r="LK33" i="1"/>
  <c r="LL33" i="1" s="1"/>
  <c r="BS34" i="1"/>
  <c r="BT34" i="1" s="1"/>
  <c r="BC35" i="1"/>
  <c r="BE35" i="1" s="1"/>
  <c r="BA35" i="1"/>
  <c r="BB35" i="1" s="1"/>
  <c r="CE35" i="1"/>
  <c r="CB35" i="1"/>
  <c r="CC35" i="1" s="1"/>
  <c r="GQ35" i="1"/>
  <c r="GS35" i="1" s="1"/>
  <c r="GT35" i="1" s="1"/>
  <c r="GO35" i="1"/>
  <c r="GP35" i="1" s="1"/>
  <c r="BO37" i="1"/>
  <c r="CG37" i="1"/>
  <c r="HC37" i="1"/>
  <c r="KX37" i="1"/>
  <c r="AE32" i="1"/>
  <c r="CY32" i="1"/>
  <c r="FS32" i="1"/>
  <c r="IM32" i="1"/>
  <c r="LG32" i="1"/>
  <c r="JE35" i="1"/>
  <c r="AN37" i="1"/>
  <c r="V38" i="1"/>
  <c r="BX32" i="1"/>
  <c r="ER32" i="1"/>
  <c r="HL32" i="1"/>
  <c r="KF32" i="1"/>
  <c r="CE34" i="1"/>
  <c r="CB34" i="1"/>
  <c r="CC34" i="1" s="1"/>
  <c r="EP34" i="1"/>
  <c r="EM34" i="1"/>
  <c r="EN34" i="1" s="1"/>
  <c r="K35" i="1"/>
  <c r="H35" i="1"/>
  <c r="I35" i="1" s="1"/>
  <c r="HI36" i="1"/>
  <c r="HK36" i="1" s="1"/>
  <c r="HL36" i="1" s="1"/>
  <c r="HG36" i="1"/>
  <c r="HH36" i="1" s="1"/>
  <c r="BX37" i="1"/>
  <c r="CP37" i="1"/>
  <c r="FA37" i="1"/>
  <c r="CP38" i="1"/>
  <c r="CB28" i="1"/>
  <c r="CC28" i="1" s="1"/>
  <c r="CG28" i="1" s="1"/>
  <c r="CK28" i="1"/>
  <c r="CL28" i="1" s="1"/>
  <c r="CP28" i="1" s="1"/>
  <c r="CT28" i="1"/>
  <c r="CU28" i="1" s="1"/>
  <c r="CY28" i="1" s="1"/>
  <c r="DC28" i="1"/>
  <c r="DL28" i="1"/>
  <c r="DM28" i="1" s="1"/>
  <c r="DQ28" i="1" s="1"/>
  <c r="DU28" i="1"/>
  <c r="DV28" i="1" s="1"/>
  <c r="DZ28" i="1" s="1"/>
  <c r="ED28" i="1"/>
  <c r="EE28" i="1" s="1"/>
  <c r="EI28" i="1" s="1"/>
  <c r="EM28" i="1"/>
  <c r="EN28" i="1" s="1"/>
  <c r="EV28" i="1"/>
  <c r="EW28" i="1" s="1"/>
  <c r="FA28" i="1" s="1"/>
  <c r="FE28" i="1"/>
  <c r="FF28" i="1" s="1"/>
  <c r="FJ28" i="1" s="1"/>
  <c r="FN28" i="1"/>
  <c r="FO28" i="1" s="1"/>
  <c r="FS28" i="1" s="1"/>
  <c r="FW28" i="1"/>
  <c r="FX28" i="1" s="1"/>
  <c r="GB28" i="1" s="1"/>
  <c r="GF28" i="1"/>
  <c r="GG28" i="1" s="1"/>
  <c r="GK28" i="1" s="1"/>
  <c r="GO28" i="1"/>
  <c r="GP28" i="1" s="1"/>
  <c r="GT28" i="1" s="1"/>
  <c r="GX28" i="1"/>
  <c r="GY28" i="1" s="1"/>
  <c r="HC28" i="1" s="1"/>
  <c r="HG28" i="1"/>
  <c r="HH28" i="1" s="1"/>
  <c r="HL28" i="1" s="1"/>
  <c r="HP28" i="1"/>
  <c r="HQ28" i="1" s="1"/>
  <c r="HU28" i="1" s="1"/>
  <c r="HY28" i="1"/>
  <c r="HZ28" i="1" s="1"/>
  <c r="ID28" i="1" s="1"/>
  <c r="IH28" i="1"/>
  <c r="II28" i="1" s="1"/>
  <c r="IM28" i="1" s="1"/>
  <c r="IQ28" i="1"/>
  <c r="IR28" i="1" s="1"/>
  <c r="IV28" i="1" s="1"/>
  <c r="IZ28" i="1"/>
  <c r="JA28" i="1" s="1"/>
  <c r="JE28" i="1" s="1"/>
  <c r="JI28" i="1"/>
  <c r="JJ28" i="1" s="1"/>
  <c r="JR28" i="1"/>
  <c r="JS28" i="1" s="1"/>
  <c r="JW28" i="1" s="1"/>
  <c r="KA28" i="1"/>
  <c r="KB28" i="1" s="1"/>
  <c r="KF28" i="1" s="1"/>
  <c r="KJ28" i="1"/>
  <c r="KK28" i="1" s="1"/>
  <c r="KO28" i="1" s="1"/>
  <c r="KS28" i="1"/>
  <c r="KT28" i="1" s="1"/>
  <c r="KX28" i="1" s="1"/>
  <c r="LB28" i="1"/>
  <c r="LC28" i="1" s="1"/>
  <c r="LG28" i="1" s="1"/>
  <c r="LK28" i="1"/>
  <c r="LL28" i="1" s="1"/>
  <c r="LP28" i="1" s="1"/>
  <c r="HI30" i="1"/>
  <c r="HK30" i="1" s="1"/>
  <c r="HL30" i="1" s="1"/>
  <c r="KC30" i="1"/>
  <c r="KE30" i="1" s="1"/>
  <c r="KF30" i="1" s="1"/>
  <c r="Q32" i="1"/>
  <c r="R32" i="1" s="1"/>
  <c r="V32" i="1" s="1"/>
  <c r="CK32" i="1"/>
  <c r="FE32" i="1"/>
  <c r="FF32" i="1" s="1"/>
  <c r="FJ32" i="1" s="1"/>
  <c r="HY32" i="1"/>
  <c r="HZ32" i="1" s="1"/>
  <c r="ID32" i="1" s="1"/>
  <c r="KS32" i="1"/>
  <c r="KT32" i="1" s="1"/>
  <c r="KX32" i="1" s="1"/>
  <c r="H33" i="1"/>
  <c r="I33" i="1" s="1"/>
  <c r="M33" i="1" s="1"/>
  <c r="Z33" i="1"/>
  <c r="AA33" i="1" s="1"/>
  <c r="AE33" i="1" s="1"/>
  <c r="AR33" i="1"/>
  <c r="AS33" i="1" s="1"/>
  <c r="AW33" i="1" s="1"/>
  <c r="BJ33" i="1"/>
  <c r="BK33" i="1" s="1"/>
  <c r="BO33" i="1" s="1"/>
  <c r="CB33" i="1"/>
  <c r="CC33" i="1" s="1"/>
  <c r="CG33" i="1" s="1"/>
  <c r="CT33" i="1"/>
  <c r="CU33" i="1" s="1"/>
  <c r="CY33" i="1" s="1"/>
  <c r="DL33" i="1"/>
  <c r="DM33" i="1" s="1"/>
  <c r="DQ33" i="1" s="1"/>
  <c r="ED33" i="1"/>
  <c r="EE33" i="1" s="1"/>
  <c r="EI33" i="1" s="1"/>
  <c r="EV33" i="1"/>
  <c r="EW33" i="1" s="1"/>
  <c r="FA33" i="1" s="1"/>
  <c r="FN33" i="1"/>
  <c r="FO33" i="1" s="1"/>
  <c r="FS33" i="1" s="1"/>
  <c r="GF33" i="1"/>
  <c r="GG33" i="1" s="1"/>
  <c r="GK33" i="1" s="1"/>
  <c r="GX33" i="1"/>
  <c r="GY33" i="1" s="1"/>
  <c r="HC33" i="1" s="1"/>
  <c r="HP33" i="1"/>
  <c r="HQ33" i="1" s="1"/>
  <c r="HU33" i="1" s="1"/>
  <c r="IH33" i="1"/>
  <c r="II33" i="1" s="1"/>
  <c r="IM33" i="1" s="1"/>
  <c r="IZ33" i="1"/>
  <c r="JA33" i="1" s="1"/>
  <c r="JE33" i="1" s="1"/>
  <c r="JR33" i="1"/>
  <c r="JS33" i="1" s="1"/>
  <c r="KJ33" i="1"/>
  <c r="KK33" i="1" s="1"/>
  <c r="LB33" i="1"/>
  <c r="LC33" i="1" s="1"/>
  <c r="AI35" i="1"/>
  <c r="AJ35" i="1" s="1"/>
  <c r="AN35" i="1" s="1"/>
  <c r="DW35" i="1"/>
  <c r="DY35" i="1" s="1"/>
  <c r="DU35" i="1"/>
  <c r="DV35" i="1" s="1"/>
  <c r="EY35" i="1"/>
  <c r="EZ35" i="1" s="1"/>
  <c r="FA35" i="1" s="1"/>
  <c r="EV35" i="1"/>
  <c r="EW35" i="1" s="1"/>
  <c r="JK35" i="1"/>
  <c r="JM35" i="1" s="1"/>
  <c r="JI35" i="1"/>
  <c r="JJ35" i="1" s="1"/>
  <c r="DG37" i="1"/>
  <c r="HK37" i="1"/>
  <c r="HL37" i="1" s="1"/>
  <c r="HU44" i="1"/>
  <c r="DU47" i="1"/>
  <c r="DV47" i="1" s="1"/>
  <c r="DW47" i="1"/>
  <c r="DY47" i="1" s="1"/>
  <c r="GH30" i="1"/>
  <c r="GJ30" i="1" s="1"/>
  <c r="GK30" i="1" s="1"/>
  <c r="GX30" i="1"/>
  <c r="GY30" i="1" s="1"/>
  <c r="HC30" i="1" s="1"/>
  <c r="JB30" i="1"/>
  <c r="JD30" i="1" s="1"/>
  <c r="JE30" i="1" s="1"/>
  <c r="JR30" i="1"/>
  <c r="JS30" i="1" s="1"/>
  <c r="JW30" i="1" s="1"/>
  <c r="BJ32" i="1"/>
  <c r="BK32" i="1" s="1"/>
  <c r="BO32" i="1" s="1"/>
  <c r="ED32" i="1"/>
  <c r="EE32" i="1" s="1"/>
  <c r="EI32" i="1" s="1"/>
  <c r="GX32" i="1"/>
  <c r="GY32" i="1" s="1"/>
  <c r="HC32" i="1" s="1"/>
  <c r="JR32" i="1"/>
  <c r="JS32" i="1" s="1"/>
  <c r="J34" i="1"/>
  <c r="L34" i="1" s="1"/>
  <c r="M34" i="1" s="1"/>
  <c r="AB34" i="1"/>
  <c r="AD34" i="1" s="1"/>
  <c r="AE34" i="1" s="1"/>
  <c r="AT34" i="1"/>
  <c r="AV34" i="1" s="1"/>
  <c r="AW34" i="1" s="1"/>
  <c r="FZ34" i="1"/>
  <c r="FW34" i="1"/>
  <c r="FX34" i="1" s="1"/>
  <c r="AW35" i="1"/>
  <c r="EF30" i="1"/>
  <c r="EH30" i="1" s="1"/>
  <c r="EI30" i="1" s="1"/>
  <c r="FW30" i="1"/>
  <c r="FX30" i="1" s="1"/>
  <c r="GB30" i="1" s="1"/>
  <c r="IQ30" i="1"/>
  <c r="IR30" i="1" s="1"/>
  <c r="IV30" i="1" s="1"/>
  <c r="LK30" i="1"/>
  <c r="LL30" i="1" s="1"/>
  <c r="LP30" i="1" s="1"/>
  <c r="BW34" i="1"/>
  <c r="HJ34" i="1"/>
  <c r="HK34" i="1" s="1"/>
  <c r="HL34" i="1" s="1"/>
  <c r="HG34" i="1"/>
  <c r="HH34" i="1" s="1"/>
  <c r="IT34" i="1"/>
  <c r="IQ34" i="1"/>
  <c r="IR34" i="1" s="1"/>
  <c r="KD34" i="1"/>
  <c r="KA34" i="1"/>
  <c r="KB34" i="1" s="1"/>
  <c r="LN34" i="1"/>
  <c r="LK34" i="1"/>
  <c r="LL34" i="1" s="1"/>
  <c r="GK35" i="1"/>
  <c r="EO36" i="1"/>
  <c r="EQ36" i="1" s="1"/>
  <c r="ER36" i="1" s="1"/>
  <c r="EM36" i="1"/>
  <c r="EN36" i="1" s="1"/>
  <c r="M37" i="1"/>
  <c r="EQ37" i="1"/>
  <c r="ER37" i="1" s="1"/>
  <c r="KE37" i="1"/>
  <c r="KF37" i="1" s="1"/>
  <c r="JT43" i="1"/>
  <c r="JV43" i="1" s="1"/>
  <c r="JR43" i="1"/>
  <c r="JS43" i="1" s="1"/>
  <c r="M44" i="1"/>
  <c r="AE44" i="1"/>
  <c r="BO44" i="1"/>
  <c r="V31" i="1"/>
  <c r="BF31" i="1"/>
  <c r="CP31" i="1"/>
  <c r="DZ31" i="1"/>
  <c r="AN32" i="1"/>
  <c r="DH32" i="1"/>
  <c r="DH35" i="1"/>
  <c r="IV35" i="1"/>
  <c r="AE37" i="1"/>
  <c r="AW37" i="1"/>
  <c r="S39" i="1"/>
  <c r="U39" i="1" s="1"/>
  <c r="Q39" i="1"/>
  <c r="R39" i="1" s="1"/>
  <c r="BC39" i="1"/>
  <c r="BE39" i="1" s="1"/>
  <c r="BA39" i="1"/>
  <c r="BB39" i="1" s="1"/>
  <c r="CM39" i="1"/>
  <c r="CO39" i="1" s="1"/>
  <c r="CK39" i="1"/>
  <c r="DW39" i="1"/>
  <c r="DY39" i="1" s="1"/>
  <c r="DU39" i="1"/>
  <c r="DV39" i="1" s="1"/>
  <c r="FG39" i="1"/>
  <c r="FI39" i="1" s="1"/>
  <c r="FE39" i="1"/>
  <c r="FF39" i="1" s="1"/>
  <c r="GQ39" i="1"/>
  <c r="GS39" i="1" s="1"/>
  <c r="GT39" i="1" s="1"/>
  <c r="GO39" i="1"/>
  <c r="GP39" i="1" s="1"/>
  <c r="IA39" i="1"/>
  <c r="IC39" i="1" s="1"/>
  <c r="ID39" i="1" s="1"/>
  <c r="HY39" i="1"/>
  <c r="HZ39" i="1" s="1"/>
  <c r="JK39" i="1"/>
  <c r="JM39" i="1" s="1"/>
  <c r="JN39" i="1" s="1"/>
  <c r="JI39" i="1"/>
  <c r="JJ39" i="1" s="1"/>
  <c r="KU39" i="1"/>
  <c r="KW39" i="1" s="1"/>
  <c r="KS39" i="1"/>
  <c r="KT39" i="1" s="1"/>
  <c r="V42" i="1"/>
  <c r="AN42" i="1"/>
  <c r="BF42" i="1"/>
  <c r="BX42" i="1"/>
  <c r="CP42" i="1"/>
  <c r="DH42" i="1"/>
  <c r="DZ42" i="1"/>
  <c r="AK43" i="1"/>
  <c r="AM43" i="1" s="1"/>
  <c r="AN43" i="1" s="1"/>
  <c r="AI43" i="1"/>
  <c r="BU43" i="1"/>
  <c r="BW43" i="1" s="1"/>
  <c r="BS43" i="1"/>
  <c r="BT43" i="1" s="1"/>
  <c r="DE43" i="1"/>
  <c r="DG43" i="1" s="1"/>
  <c r="DC43" i="1"/>
  <c r="DD43" i="1" s="1"/>
  <c r="EO43" i="1"/>
  <c r="EQ43" i="1" s="1"/>
  <c r="EM43" i="1"/>
  <c r="EN43" i="1" s="1"/>
  <c r="FY43" i="1"/>
  <c r="GA43" i="1" s="1"/>
  <c r="GB43" i="1" s="1"/>
  <c r="FW43" i="1"/>
  <c r="FX43" i="1" s="1"/>
  <c r="DN34" i="1"/>
  <c r="DP34" i="1" s="1"/>
  <c r="DQ34" i="1" s="1"/>
  <c r="DX34" i="1"/>
  <c r="DY34" i="1" s="1"/>
  <c r="DZ34" i="1" s="1"/>
  <c r="FI34" i="1"/>
  <c r="FJ34" i="1" s="1"/>
  <c r="GS34" i="1"/>
  <c r="GT34" i="1" s="1"/>
  <c r="IC34" i="1"/>
  <c r="ID34" i="1" s="1"/>
  <c r="JM34" i="1"/>
  <c r="JN34" i="1" s="1"/>
  <c r="KW34" i="1"/>
  <c r="KX34" i="1" s="1"/>
  <c r="L35" i="1"/>
  <c r="BJ35" i="1"/>
  <c r="BK35" i="1" s="1"/>
  <c r="CF35" i="1"/>
  <c r="ED35" i="1"/>
  <c r="EE35" i="1" s="1"/>
  <c r="GX35" i="1"/>
  <c r="GY35" i="1" s="1"/>
  <c r="HT35" i="1"/>
  <c r="HU35" i="1" s="1"/>
  <c r="JR35" i="1"/>
  <c r="JS35" i="1" s="1"/>
  <c r="KN35" i="1"/>
  <c r="AB36" i="1"/>
  <c r="AD36" i="1" s="1"/>
  <c r="Z36" i="1"/>
  <c r="AA36" i="1" s="1"/>
  <c r="CV36" i="1"/>
  <c r="CX36" i="1" s="1"/>
  <c r="CT36" i="1"/>
  <c r="CU36" i="1" s="1"/>
  <c r="FP36" i="1"/>
  <c r="FR36" i="1" s="1"/>
  <c r="FN36" i="1"/>
  <c r="FO36" i="1" s="1"/>
  <c r="IJ36" i="1"/>
  <c r="IL36" i="1" s="1"/>
  <c r="IM36" i="1" s="1"/>
  <c r="IH36" i="1"/>
  <c r="II36" i="1" s="1"/>
  <c r="LD36" i="1"/>
  <c r="LF36" i="1" s="1"/>
  <c r="LG36" i="1" s="1"/>
  <c r="LB36" i="1"/>
  <c r="LC36" i="1" s="1"/>
  <c r="AW38" i="1"/>
  <c r="DQ38" i="1"/>
  <c r="KN43" i="1"/>
  <c r="KO43" i="1" s="1"/>
  <c r="EF49" i="1"/>
  <c r="EH49" i="1" s="1"/>
  <c r="EI49" i="1" s="1"/>
  <c r="ED49" i="1"/>
  <c r="EE49" i="1" s="1"/>
  <c r="CX34" i="1"/>
  <c r="CY34" i="1" s="1"/>
  <c r="EZ34" i="1"/>
  <c r="FA34" i="1" s="1"/>
  <c r="GJ34" i="1"/>
  <c r="GK34" i="1" s="1"/>
  <c r="HT34" i="1"/>
  <c r="HU34" i="1" s="1"/>
  <c r="AD35" i="1"/>
  <c r="CX35" i="1"/>
  <c r="FR35" i="1"/>
  <c r="HP35" i="1"/>
  <c r="HQ35" i="1" s="1"/>
  <c r="IL35" i="1"/>
  <c r="IM35" i="1" s="1"/>
  <c r="KJ35" i="1"/>
  <c r="KK35" i="1" s="1"/>
  <c r="LF35" i="1"/>
  <c r="AT36" i="1"/>
  <c r="AV36" i="1" s="1"/>
  <c r="AR36" i="1"/>
  <c r="AS36" i="1" s="1"/>
  <c r="DN36" i="1"/>
  <c r="DP36" i="1" s="1"/>
  <c r="DL36" i="1"/>
  <c r="DM36" i="1" s="1"/>
  <c r="GH36" i="1"/>
  <c r="GJ36" i="1" s="1"/>
  <c r="GF36" i="1"/>
  <c r="GG36" i="1" s="1"/>
  <c r="JB36" i="1"/>
  <c r="JD36" i="1" s="1"/>
  <c r="JE36" i="1" s="1"/>
  <c r="IZ36" i="1"/>
  <c r="JA36" i="1" s="1"/>
  <c r="BN38" i="1"/>
  <c r="BO38" i="1" s="1"/>
  <c r="HJ43" i="1"/>
  <c r="HK43" i="1" s="1"/>
  <c r="HL43" i="1" s="1"/>
  <c r="HG43" i="1"/>
  <c r="HH43" i="1" s="1"/>
  <c r="GK46" i="1"/>
  <c r="S36" i="1"/>
  <c r="U36" i="1" s="1"/>
  <c r="Q36" i="1"/>
  <c r="R36" i="1" s="1"/>
  <c r="CM36" i="1"/>
  <c r="CO36" i="1" s="1"/>
  <c r="CK36" i="1"/>
  <c r="CL36" i="1" s="1"/>
  <c r="FG36" i="1"/>
  <c r="FI36" i="1" s="1"/>
  <c r="FJ36" i="1" s="1"/>
  <c r="FE36" i="1"/>
  <c r="FF36" i="1" s="1"/>
  <c r="IA36" i="1"/>
  <c r="IC36" i="1" s="1"/>
  <c r="ID36" i="1" s="1"/>
  <c r="HY36" i="1"/>
  <c r="HZ36" i="1" s="1"/>
  <c r="KU36" i="1"/>
  <c r="KW36" i="1" s="1"/>
  <c r="KS36" i="1"/>
  <c r="KT36" i="1" s="1"/>
  <c r="AN38" i="1"/>
  <c r="DH38" i="1"/>
  <c r="AB39" i="1"/>
  <c r="AD39" i="1" s="1"/>
  <c r="Z39" i="1"/>
  <c r="AA39" i="1" s="1"/>
  <c r="BL39" i="1"/>
  <c r="BN39" i="1" s="1"/>
  <c r="BJ39" i="1"/>
  <c r="BK39" i="1" s="1"/>
  <c r="CV39" i="1"/>
  <c r="CX39" i="1" s="1"/>
  <c r="CT39" i="1"/>
  <c r="CU39" i="1" s="1"/>
  <c r="EF39" i="1"/>
  <c r="EH39" i="1" s="1"/>
  <c r="EI39" i="1" s="1"/>
  <c r="ED39" i="1"/>
  <c r="EE39" i="1" s="1"/>
  <c r="FP39" i="1"/>
  <c r="FR39" i="1" s="1"/>
  <c r="FS39" i="1" s="1"/>
  <c r="FN39" i="1"/>
  <c r="FO39" i="1" s="1"/>
  <c r="GZ39" i="1"/>
  <c r="HB39" i="1" s="1"/>
  <c r="HC39" i="1" s="1"/>
  <c r="GX39" i="1"/>
  <c r="GY39" i="1" s="1"/>
  <c r="IJ39" i="1"/>
  <c r="IL39" i="1" s="1"/>
  <c r="IH39" i="1"/>
  <c r="II39" i="1" s="1"/>
  <c r="JT39" i="1"/>
  <c r="JV39" i="1" s="1"/>
  <c r="JW39" i="1" s="1"/>
  <c r="JR39" i="1"/>
  <c r="JS39" i="1" s="1"/>
  <c r="LD39" i="1"/>
  <c r="LF39" i="1" s="1"/>
  <c r="LG39" i="1" s="1"/>
  <c r="LB39" i="1"/>
  <c r="LC39" i="1" s="1"/>
  <c r="GK40" i="1"/>
  <c r="JE40" i="1"/>
  <c r="M41" i="1"/>
  <c r="AE41" i="1"/>
  <c r="AW41" i="1"/>
  <c r="BO41" i="1"/>
  <c r="CG41" i="1"/>
  <c r="CY41" i="1"/>
  <c r="DQ41" i="1"/>
  <c r="EI41" i="1"/>
  <c r="FA41" i="1"/>
  <c r="FS41" i="1"/>
  <c r="GK41" i="1"/>
  <c r="HC41" i="1"/>
  <c r="HU41" i="1"/>
  <c r="IM41" i="1"/>
  <c r="JE41" i="1"/>
  <c r="J43" i="1"/>
  <c r="L43" i="1" s="1"/>
  <c r="H43" i="1"/>
  <c r="AT43" i="1"/>
  <c r="AV43" i="1" s="1"/>
  <c r="AR43" i="1"/>
  <c r="AS43" i="1" s="1"/>
  <c r="CD43" i="1"/>
  <c r="CF43" i="1" s="1"/>
  <c r="CB43" i="1"/>
  <c r="CC43" i="1" s="1"/>
  <c r="DN43" i="1"/>
  <c r="DP43" i="1" s="1"/>
  <c r="DL43" i="1"/>
  <c r="DM43" i="1" s="1"/>
  <c r="EX43" i="1"/>
  <c r="EZ43" i="1" s="1"/>
  <c r="EV43" i="1"/>
  <c r="EW43" i="1" s="1"/>
  <c r="GH43" i="1"/>
  <c r="GJ43" i="1" s="1"/>
  <c r="GK43" i="1" s="1"/>
  <c r="GF43" i="1"/>
  <c r="GG43" i="1" s="1"/>
  <c r="KE43" i="1"/>
  <c r="KF43" i="1" s="1"/>
  <c r="LP44" i="1"/>
  <c r="CY45" i="1"/>
  <c r="AE46" i="1"/>
  <c r="DG46" i="1"/>
  <c r="DC47" i="1"/>
  <c r="DD47" i="1" s="1"/>
  <c r="DE47" i="1"/>
  <c r="DG47" i="1" s="1"/>
  <c r="JE47" i="1"/>
  <c r="M49" i="1"/>
  <c r="BJ34" i="1"/>
  <c r="BK34" i="1" s="1"/>
  <c r="BO34" i="1" s="1"/>
  <c r="CF34" i="1"/>
  <c r="EQ34" i="1"/>
  <c r="ER34" i="1" s="1"/>
  <c r="GA34" i="1"/>
  <c r="IU34" i="1"/>
  <c r="KE34" i="1"/>
  <c r="KF34" i="1" s="1"/>
  <c r="LO34" i="1"/>
  <c r="LP34" i="1" s="1"/>
  <c r="Z35" i="1"/>
  <c r="AA35" i="1" s="1"/>
  <c r="CT35" i="1"/>
  <c r="CU35" i="1" s="1"/>
  <c r="FN35" i="1"/>
  <c r="FO35" i="1" s="1"/>
  <c r="IH35" i="1"/>
  <c r="II35" i="1" s="1"/>
  <c r="LB35" i="1"/>
  <c r="LC35" i="1" s="1"/>
  <c r="BL36" i="1"/>
  <c r="BN36" i="1" s="1"/>
  <c r="BJ36" i="1"/>
  <c r="BK36" i="1" s="1"/>
  <c r="EF36" i="1"/>
  <c r="EH36" i="1" s="1"/>
  <c r="EI36" i="1" s="1"/>
  <c r="ED36" i="1"/>
  <c r="EE36" i="1" s="1"/>
  <c r="GZ36" i="1"/>
  <c r="HB36" i="1" s="1"/>
  <c r="GX36" i="1"/>
  <c r="GY36" i="1" s="1"/>
  <c r="JT36" i="1"/>
  <c r="JV36" i="1" s="1"/>
  <c r="JR36" i="1"/>
  <c r="JS36" i="1" s="1"/>
  <c r="L38" i="1"/>
  <c r="CF38" i="1"/>
  <c r="CG38" i="1" s="1"/>
  <c r="JD43" i="1"/>
  <c r="JE43" i="1" s="1"/>
  <c r="KD43" i="1"/>
  <c r="KA43" i="1"/>
  <c r="KB43" i="1" s="1"/>
  <c r="DF46" i="1"/>
  <c r="DC46" i="1"/>
  <c r="DD46" i="1" s="1"/>
  <c r="AE48" i="1"/>
  <c r="DQ48" i="1"/>
  <c r="IA49" i="1"/>
  <c r="IC49" i="1" s="1"/>
  <c r="ID49" i="1" s="1"/>
  <c r="HY49" i="1"/>
  <c r="HZ49" i="1" s="1"/>
  <c r="BU56" i="1"/>
  <c r="BW56" i="1" s="1"/>
  <c r="BS56" i="1"/>
  <c r="BT56" i="1" s="1"/>
  <c r="BS35" i="1"/>
  <c r="BT35" i="1" s="1"/>
  <c r="BX35" i="1" s="1"/>
  <c r="EM35" i="1"/>
  <c r="EN35" i="1" s="1"/>
  <c r="ER35" i="1" s="1"/>
  <c r="HG35" i="1"/>
  <c r="HH35" i="1" s="1"/>
  <c r="HL35" i="1" s="1"/>
  <c r="KA35" i="1"/>
  <c r="KB35" i="1" s="1"/>
  <c r="KF35" i="1" s="1"/>
  <c r="AK36" i="1"/>
  <c r="AM36" i="1" s="1"/>
  <c r="AI36" i="1"/>
  <c r="AJ36" i="1" s="1"/>
  <c r="DE36" i="1"/>
  <c r="DG36" i="1" s="1"/>
  <c r="DC36" i="1"/>
  <c r="DD36" i="1" s="1"/>
  <c r="FY36" i="1"/>
  <c r="GA36" i="1" s="1"/>
  <c r="GB36" i="1" s="1"/>
  <c r="FW36" i="1"/>
  <c r="FX36" i="1" s="1"/>
  <c r="IS36" i="1"/>
  <c r="IU36" i="1" s="1"/>
  <c r="IQ36" i="1"/>
  <c r="IR36" i="1" s="1"/>
  <c r="LM36" i="1"/>
  <c r="LO36" i="1" s="1"/>
  <c r="LK36" i="1"/>
  <c r="LL36" i="1" s="1"/>
  <c r="DZ38" i="1"/>
  <c r="EQ38" i="1"/>
  <c r="ER38" i="1" s="1"/>
  <c r="FI38" i="1"/>
  <c r="FJ38" i="1" s="1"/>
  <c r="GA38" i="1"/>
  <c r="GB38" i="1" s="1"/>
  <c r="GS38" i="1"/>
  <c r="GT38" i="1" s="1"/>
  <c r="HK38" i="1"/>
  <c r="HL38" i="1" s="1"/>
  <c r="IC38" i="1"/>
  <c r="ID38" i="1" s="1"/>
  <c r="IU38" i="1"/>
  <c r="IV38" i="1" s="1"/>
  <c r="JM38" i="1"/>
  <c r="JN38" i="1" s="1"/>
  <c r="KE38" i="1"/>
  <c r="KF38" i="1" s="1"/>
  <c r="KW38" i="1"/>
  <c r="KX38" i="1" s="1"/>
  <c r="LO38" i="1"/>
  <c r="LP38" i="1" s="1"/>
  <c r="AK39" i="1"/>
  <c r="AM39" i="1" s="1"/>
  <c r="AI39" i="1"/>
  <c r="AJ39" i="1" s="1"/>
  <c r="BU39" i="1"/>
  <c r="BW39" i="1" s="1"/>
  <c r="BS39" i="1"/>
  <c r="BT39" i="1" s="1"/>
  <c r="DE39" i="1"/>
  <c r="DG39" i="1" s="1"/>
  <c r="DC39" i="1"/>
  <c r="DD39" i="1" s="1"/>
  <c r="EO39" i="1"/>
  <c r="EQ39" i="1" s="1"/>
  <c r="ER39" i="1" s="1"/>
  <c r="EM39" i="1"/>
  <c r="EN39" i="1" s="1"/>
  <c r="FY39" i="1"/>
  <c r="GA39" i="1" s="1"/>
  <c r="GB39" i="1" s="1"/>
  <c r="FW39" i="1"/>
  <c r="FX39" i="1" s="1"/>
  <c r="HI39" i="1"/>
  <c r="HK39" i="1" s="1"/>
  <c r="HL39" i="1" s="1"/>
  <c r="HG39" i="1"/>
  <c r="HH39" i="1" s="1"/>
  <c r="IS39" i="1"/>
  <c r="IU39" i="1" s="1"/>
  <c r="IQ39" i="1"/>
  <c r="IR39" i="1" s="1"/>
  <c r="KC39" i="1"/>
  <c r="KE39" i="1" s="1"/>
  <c r="KF39" i="1" s="1"/>
  <c r="KA39" i="1"/>
  <c r="KB39" i="1" s="1"/>
  <c r="LM39" i="1"/>
  <c r="LO39" i="1" s="1"/>
  <c r="LP39" i="1" s="1"/>
  <c r="LK39" i="1"/>
  <c r="LL39" i="1" s="1"/>
  <c r="L42" i="1"/>
  <c r="M42" i="1" s="1"/>
  <c r="AD42" i="1"/>
  <c r="AE42" i="1" s="1"/>
  <c r="AV42" i="1"/>
  <c r="AW42" i="1" s="1"/>
  <c r="BN42" i="1"/>
  <c r="BO42" i="1" s="1"/>
  <c r="CF42" i="1"/>
  <c r="CG42" i="1" s="1"/>
  <c r="CX42" i="1"/>
  <c r="DP42" i="1"/>
  <c r="DQ42" i="1" s="1"/>
  <c r="EH42" i="1"/>
  <c r="EI42" i="1" s="1"/>
  <c r="EZ42" i="1"/>
  <c r="FA42" i="1" s="1"/>
  <c r="FR42" i="1"/>
  <c r="FS42" i="1" s="1"/>
  <c r="GJ42" i="1"/>
  <c r="GK42" i="1" s="1"/>
  <c r="HB42" i="1"/>
  <c r="HC42" i="1" s="1"/>
  <c r="HT42" i="1"/>
  <c r="HU42" i="1" s="1"/>
  <c r="IL42" i="1"/>
  <c r="IM42" i="1" s="1"/>
  <c r="JD42" i="1"/>
  <c r="JE42" i="1" s="1"/>
  <c r="JV42" i="1"/>
  <c r="JW42" i="1" s="1"/>
  <c r="KN42" i="1"/>
  <c r="KO42" i="1" s="1"/>
  <c r="LF42" i="1"/>
  <c r="LG42" i="1" s="1"/>
  <c r="S43" i="1"/>
  <c r="U43" i="1" s="1"/>
  <c r="Q43" i="1"/>
  <c r="R43" i="1" s="1"/>
  <c r="BC43" i="1"/>
  <c r="BE43" i="1" s="1"/>
  <c r="BA43" i="1"/>
  <c r="BB43" i="1" s="1"/>
  <c r="CM43" i="1"/>
  <c r="CO43" i="1" s="1"/>
  <c r="CK43" i="1"/>
  <c r="CL43" i="1" s="1"/>
  <c r="DW43" i="1"/>
  <c r="DY43" i="1" s="1"/>
  <c r="DU43" i="1"/>
  <c r="DV43" i="1" s="1"/>
  <c r="FG43" i="1"/>
  <c r="FI43" i="1" s="1"/>
  <c r="FE43" i="1"/>
  <c r="FF43" i="1" s="1"/>
  <c r="GQ43" i="1"/>
  <c r="GS43" i="1" s="1"/>
  <c r="GT43" i="1" s="1"/>
  <c r="GO43" i="1"/>
  <c r="GP43" i="1" s="1"/>
  <c r="V44" i="1"/>
  <c r="AN44" i="1"/>
  <c r="BF44" i="1"/>
  <c r="BX44" i="1"/>
  <c r="GK47" i="1"/>
  <c r="EH34" i="1"/>
  <c r="EI34" i="1" s="1"/>
  <c r="FR34" i="1"/>
  <c r="FS34" i="1" s="1"/>
  <c r="HB34" i="1"/>
  <c r="HC34" i="1" s="1"/>
  <c r="IL34" i="1"/>
  <c r="IM34" i="1" s="1"/>
  <c r="JV34" i="1"/>
  <c r="JW34" i="1" s="1"/>
  <c r="LF34" i="1"/>
  <c r="LG34" i="1" s="1"/>
  <c r="AR35" i="1"/>
  <c r="BN35" i="1"/>
  <c r="DL35" i="1"/>
  <c r="EH35" i="1"/>
  <c r="GF35" i="1"/>
  <c r="GG35" i="1" s="1"/>
  <c r="HB35" i="1"/>
  <c r="IZ35" i="1"/>
  <c r="JA35" i="1" s="1"/>
  <c r="JV35" i="1"/>
  <c r="JW35" i="1" s="1"/>
  <c r="J36" i="1"/>
  <c r="L36" i="1" s="1"/>
  <c r="H36" i="1"/>
  <c r="I36" i="1" s="1"/>
  <c r="CD36" i="1"/>
  <c r="CF36" i="1" s="1"/>
  <c r="CB36" i="1"/>
  <c r="CC36" i="1" s="1"/>
  <c r="EX36" i="1"/>
  <c r="EZ36" i="1" s="1"/>
  <c r="FA36" i="1" s="1"/>
  <c r="EV36" i="1"/>
  <c r="EW36" i="1" s="1"/>
  <c r="HR36" i="1"/>
  <c r="HT36" i="1" s="1"/>
  <c r="HU36" i="1" s="1"/>
  <c r="HP36" i="1"/>
  <c r="HQ36" i="1" s="1"/>
  <c r="KL36" i="1"/>
  <c r="KN36" i="1" s="1"/>
  <c r="KJ36" i="1"/>
  <c r="KK36" i="1" s="1"/>
  <c r="AD38" i="1"/>
  <c r="CX38" i="1"/>
  <c r="CY38" i="1" s="1"/>
  <c r="HU43" i="1"/>
  <c r="DN44" i="1"/>
  <c r="DP44" i="1" s="1"/>
  <c r="DL44" i="1"/>
  <c r="DM44" i="1" s="1"/>
  <c r="GH44" i="1"/>
  <c r="GJ44" i="1" s="1"/>
  <c r="GF44" i="1"/>
  <c r="GG44" i="1" s="1"/>
  <c r="JB44" i="1"/>
  <c r="JD44" i="1" s="1"/>
  <c r="JE44" i="1" s="1"/>
  <c r="IZ44" i="1"/>
  <c r="JA44" i="1" s="1"/>
  <c r="EF46" i="1"/>
  <c r="EH46" i="1" s="1"/>
  <c r="EI46" i="1" s="1"/>
  <c r="ED46" i="1"/>
  <c r="EE46" i="1" s="1"/>
  <c r="DH48" i="1"/>
  <c r="HA54" i="1"/>
  <c r="GX54" i="1"/>
  <c r="GY54" i="1" s="1"/>
  <c r="BC36" i="1"/>
  <c r="BE36" i="1" s="1"/>
  <c r="BF36" i="1" s="1"/>
  <c r="BA36" i="1"/>
  <c r="DW36" i="1"/>
  <c r="DY36" i="1" s="1"/>
  <c r="DU36" i="1"/>
  <c r="DV36" i="1" s="1"/>
  <c r="GQ36" i="1"/>
  <c r="GS36" i="1" s="1"/>
  <c r="GO36" i="1"/>
  <c r="GP36" i="1" s="1"/>
  <c r="JK36" i="1"/>
  <c r="JM36" i="1" s="1"/>
  <c r="JI36" i="1"/>
  <c r="JJ36" i="1" s="1"/>
  <c r="BX38" i="1"/>
  <c r="J39" i="1"/>
  <c r="L39" i="1" s="1"/>
  <c r="H39" i="1"/>
  <c r="I39" i="1" s="1"/>
  <c r="AT39" i="1"/>
  <c r="AV39" i="1" s="1"/>
  <c r="AR39" i="1"/>
  <c r="AS39" i="1" s="1"/>
  <c r="CD39" i="1"/>
  <c r="CF39" i="1" s="1"/>
  <c r="CB39" i="1"/>
  <c r="DN39" i="1"/>
  <c r="DP39" i="1" s="1"/>
  <c r="DL39" i="1"/>
  <c r="DM39" i="1" s="1"/>
  <c r="EX39" i="1"/>
  <c r="EZ39" i="1" s="1"/>
  <c r="FA39" i="1" s="1"/>
  <c r="EV39" i="1"/>
  <c r="EW39" i="1" s="1"/>
  <c r="GH39" i="1"/>
  <c r="GJ39" i="1" s="1"/>
  <c r="GK39" i="1" s="1"/>
  <c r="GF39" i="1"/>
  <c r="GG39" i="1" s="1"/>
  <c r="HR39" i="1"/>
  <c r="HT39" i="1" s="1"/>
  <c r="HU39" i="1" s="1"/>
  <c r="HP39" i="1"/>
  <c r="HQ39" i="1" s="1"/>
  <c r="JB39" i="1"/>
  <c r="JD39" i="1" s="1"/>
  <c r="IZ39" i="1"/>
  <c r="JA39" i="1" s="1"/>
  <c r="KL39" i="1"/>
  <c r="KN39" i="1" s="1"/>
  <c r="KO39" i="1" s="1"/>
  <c r="KJ39" i="1"/>
  <c r="KK39" i="1" s="1"/>
  <c r="DH40" i="1"/>
  <c r="ID40" i="1"/>
  <c r="IV40" i="1"/>
  <c r="V41" i="1"/>
  <c r="AN41" i="1"/>
  <c r="BF41" i="1"/>
  <c r="BX41" i="1"/>
  <c r="CP41" i="1"/>
  <c r="DZ41" i="1"/>
  <c r="AB43" i="1"/>
  <c r="AD43" i="1" s="1"/>
  <c r="Z43" i="1"/>
  <c r="BL43" i="1"/>
  <c r="BN43" i="1" s="1"/>
  <c r="BJ43" i="1"/>
  <c r="BK43" i="1" s="1"/>
  <c r="CV43" i="1"/>
  <c r="CX43" i="1" s="1"/>
  <c r="CT43" i="1"/>
  <c r="CU43" i="1" s="1"/>
  <c r="EF43" i="1"/>
  <c r="EH43" i="1" s="1"/>
  <c r="ED43" i="1"/>
  <c r="EE43" i="1" s="1"/>
  <c r="FP43" i="1"/>
  <c r="FR43" i="1" s="1"/>
  <c r="FN43" i="1"/>
  <c r="FO43" i="1" s="1"/>
  <c r="GZ43" i="1"/>
  <c r="HB43" i="1" s="1"/>
  <c r="GX43" i="1"/>
  <c r="GY43" i="1" s="1"/>
  <c r="JN43" i="1"/>
  <c r="AE45" i="1"/>
  <c r="HL46" i="1"/>
  <c r="BC50" i="1"/>
  <c r="BE50" i="1" s="1"/>
  <c r="BA50" i="1"/>
  <c r="DY50" i="1"/>
  <c r="CY51" i="1"/>
  <c r="CG52" i="1"/>
  <c r="CM46" i="1"/>
  <c r="CO46" i="1" s="1"/>
  <c r="CK46" i="1"/>
  <c r="CL46" i="1" s="1"/>
  <c r="DZ46" i="1"/>
  <c r="HR46" i="1"/>
  <c r="HT46" i="1" s="1"/>
  <c r="HU46" i="1" s="1"/>
  <c r="HP46" i="1"/>
  <c r="HQ46" i="1" s="1"/>
  <c r="KU46" i="1"/>
  <c r="KW46" i="1" s="1"/>
  <c r="KS46" i="1"/>
  <c r="KT46" i="1" s="1"/>
  <c r="CB47" i="1"/>
  <c r="CC47" i="1" s="1"/>
  <c r="CD47" i="1"/>
  <c r="CF47" i="1" s="1"/>
  <c r="BX48" i="1"/>
  <c r="IC48" i="1"/>
  <c r="ID48" i="1" s="1"/>
  <c r="CY49" i="1"/>
  <c r="DH49" i="1"/>
  <c r="GQ49" i="1"/>
  <c r="GS49" i="1" s="1"/>
  <c r="GT49" i="1" s="1"/>
  <c r="GO49" i="1"/>
  <c r="GP49" i="1" s="1"/>
  <c r="EP50" i="1"/>
  <c r="EM50" i="1"/>
  <c r="EN50" i="1" s="1"/>
  <c r="M51" i="1"/>
  <c r="AE52" i="1"/>
  <c r="BF52" i="1"/>
  <c r="FR46" i="1"/>
  <c r="FS46" i="1" s="1"/>
  <c r="GB46" i="1"/>
  <c r="JK46" i="1"/>
  <c r="JM46" i="1" s="1"/>
  <c r="JN46" i="1" s="1"/>
  <c r="JI46" i="1"/>
  <c r="JJ46" i="1" s="1"/>
  <c r="LG46" i="1"/>
  <c r="EV47" i="1"/>
  <c r="EW47" i="1" s="1"/>
  <c r="EX47" i="1"/>
  <c r="EZ47" i="1" s="1"/>
  <c r="CP48" i="1"/>
  <c r="KO48" i="1"/>
  <c r="GB49" i="1"/>
  <c r="JK49" i="1"/>
  <c r="JM49" i="1" s="1"/>
  <c r="JI49" i="1"/>
  <c r="JJ49" i="1" s="1"/>
  <c r="DX50" i="1"/>
  <c r="DU50" i="1"/>
  <c r="DV50" i="1" s="1"/>
  <c r="GR50" i="1"/>
  <c r="GS50" i="1" s="1"/>
  <c r="GT50" i="1" s="1"/>
  <c r="GO50" i="1"/>
  <c r="GP50" i="1" s="1"/>
  <c r="V52" i="1"/>
  <c r="V56" i="1"/>
  <c r="S45" i="1"/>
  <c r="U45" i="1" s="1"/>
  <c r="V45" i="1" s="1"/>
  <c r="BC45" i="1"/>
  <c r="BE45" i="1" s="1"/>
  <c r="BF45" i="1" s="1"/>
  <c r="CM45" i="1"/>
  <c r="CO45" i="1" s="1"/>
  <c r="CP45" i="1" s="1"/>
  <c r="DW45" i="1"/>
  <c r="DY45" i="1" s="1"/>
  <c r="FG45" i="1"/>
  <c r="FI45" i="1" s="1"/>
  <c r="FJ45" i="1" s="1"/>
  <c r="GQ45" i="1"/>
  <c r="GS45" i="1" s="1"/>
  <c r="GT45" i="1" s="1"/>
  <c r="IA45" i="1"/>
  <c r="IC45" i="1" s="1"/>
  <c r="ID45" i="1" s="1"/>
  <c r="JK45" i="1"/>
  <c r="JM45" i="1" s="1"/>
  <c r="JN45" i="1" s="1"/>
  <c r="Q46" i="1"/>
  <c r="R46" i="1" s="1"/>
  <c r="V46" i="1" s="1"/>
  <c r="AV46" i="1"/>
  <c r="KF46" i="1"/>
  <c r="GO47" i="1"/>
  <c r="GP47" i="1" s="1"/>
  <c r="GQ47" i="1"/>
  <c r="GS47" i="1" s="1"/>
  <c r="V48" i="1"/>
  <c r="BO48" i="1"/>
  <c r="HU48" i="1"/>
  <c r="S49" i="1"/>
  <c r="U49" i="1" s="1"/>
  <c r="Q49" i="1"/>
  <c r="R49" i="1" s="1"/>
  <c r="CG49" i="1"/>
  <c r="HC49" i="1"/>
  <c r="HL49" i="1"/>
  <c r="KU49" i="1"/>
  <c r="KW49" i="1" s="1"/>
  <c r="KS49" i="1"/>
  <c r="KT49" i="1" s="1"/>
  <c r="AK50" i="1"/>
  <c r="AM50" i="1" s="1"/>
  <c r="AI50" i="1"/>
  <c r="AJ50" i="1" s="1"/>
  <c r="DE50" i="1"/>
  <c r="DG50" i="1" s="1"/>
  <c r="DC50" i="1"/>
  <c r="DD50" i="1" s="1"/>
  <c r="GA50" i="1"/>
  <c r="GB50" i="1" s="1"/>
  <c r="LP50" i="1"/>
  <c r="AW52" i="1"/>
  <c r="JI43" i="1"/>
  <c r="JJ43" i="1" s="1"/>
  <c r="DC44" i="1"/>
  <c r="DD44" i="1" s="1"/>
  <c r="DH44" i="1" s="1"/>
  <c r="FW44" i="1"/>
  <c r="FX44" i="1" s="1"/>
  <c r="GB44" i="1" s="1"/>
  <c r="IQ44" i="1"/>
  <c r="IR44" i="1" s="1"/>
  <c r="IV44" i="1" s="1"/>
  <c r="LK44" i="1"/>
  <c r="LL44" i="1" s="1"/>
  <c r="CB46" i="1"/>
  <c r="CC46" i="1" s="1"/>
  <c r="CG46" i="1" s="1"/>
  <c r="CX46" i="1"/>
  <c r="EV46" i="1"/>
  <c r="EW46" i="1" s="1"/>
  <c r="FA46" i="1" s="1"/>
  <c r="FN46" i="1"/>
  <c r="FO46" i="1" s="1"/>
  <c r="IA46" i="1"/>
  <c r="IC46" i="1" s="1"/>
  <c r="ID46" i="1" s="1"/>
  <c r="HY46" i="1"/>
  <c r="HZ46" i="1" s="1"/>
  <c r="JW46" i="1"/>
  <c r="LB46" i="1"/>
  <c r="LC46" i="1" s="1"/>
  <c r="HP47" i="1"/>
  <c r="HQ47" i="1" s="1"/>
  <c r="HR47" i="1"/>
  <c r="HT47" i="1" s="1"/>
  <c r="HU47" i="1" s="1"/>
  <c r="FA48" i="1"/>
  <c r="BC49" i="1"/>
  <c r="BE49" i="1" s="1"/>
  <c r="BA49" i="1"/>
  <c r="BB49" i="1" s="1"/>
  <c r="DQ49" i="1"/>
  <c r="FN49" i="1"/>
  <c r="FO49" i="1" s="1"/>
  <c r="FS49" i="1" s="1"/>
  <c r="IV49" i="1"/>
  <c r="M50" i="1"/>
  <c r="FZ50" i="1"/>
  <c r="FW50" i="1"/>
  <c r="FX50" i="1" s="1"/>
  <c r="CG51" i="1"/>
  <c r="CY52" i="1"/>
  <c r="DZ52" i="1"/>
  <c r="EG54" i="1"/>
  <c r="ED54" i="1"/>
  <c r="EE54" i="1" s="1"/>
  <c r="KX54" i="1"/>
  <c r="H40" i="1"/>
  <c r="I40" i="1" s="1"/>
  <c r="M40" i="1" s="1"/>
  <c r="Q40" i="1"/>
  <c r="R40" i="1" s="1"/>
  <c r="V40" i="1" s="1"/>
  <c r="Z40" i="1"/>
  <c r="AA40" i="1" s="1"/>
  <c r="AE40" i="1" s="1"/>
  <c r="AI40" i="1"/>
  <c r="AJ40" i="1" s="1"/>
  <c r="AN40" i="1" s="1"/>
  <c r="AR40" i="1"/>
  <c r="AS40" i="1" s="1"/>
  <c r="AW40" i="1" s="1"/>
  <c r="BA40" i="1"/>
  <c r="BB40" i="1" s="1"/>
  <c r="BF40" i="1" s="1"/>
  <c r="BJ40" i="1"/>
  <c r="BK40" i="1" s="1"/>
  <c r="BO40" i="1" s="1"/>
  <c r="BS40" i="1"/>
  <c r="BT40" i="1" s="1"/>
  <c r="BX40" i="1" s="1"/>
  <c r="CB40" i="1"/>
  <c r="CC40" i="1" s="1"/>
  <c r="CG40" i="1" s="1"/>
  <c r="CK40" i="1"/>
  <c r="CL40" i="1" s="1"/>
  <c r="CP40" i="1" s="1"/>
  <c r="CT40" i="1"/>
  <c r="CU40" i="1" s="1"/>
  <c r="CY40" i="1" s="1"/>
  <c r="DC40" i="1"/>
  <c r="DL40" i="1"/>
  <c r="DM40" i="1" s="1"/>
  <c r="DQ40" i="1" s="1"/>
  <c r="DU40" i="1"/>
  <c r="DV40" i="1" s="1"/>
  <c r="DZ40" i="1" s="1"/>
  <c r="ED40" i="1"/>
  <c r="EE40" i="1" s="1"/>
  <c r="EI40" i="1" s="1"/>
  <c r="EM40" i="1"/>
  <c r="EN40" i="1" s="1"/>
  <c r="ER40" i="1" s="1"/>
  <c r="EV40" i="1"/>
  <c r="EW40" i="1" s="1"/>
  <c r="FA40" i="1" s="1"/>
  <c r="FE40" i="1"/>
  <c r="FF40" i="1" s="1"/>
  <c r="FJ40" i="1" s="1"/>
  <c r="FN40" i="1"/>
  <c r="FO40" i="1" s="1"/>
  <c r="FS40" i="1" s="1"/>
  <c r="FW40" i="1"/>
  <c r="FX40" i="1" s="1"/>
  <c r="GB40" i="1" s="1"/>
  <c r="GF40" i="1"/>
  <c r="GG40" i="1" s="1"/>
  <c r="GO40" i="1"/>
  <c r="GP40" i="1" s="1"/>
  <c r="GT40" i="1" s="1"/>
  <c r="GX40" i="1"/>
  <c r="GY40" i="1" s="1"/>
  <c r="HC40" i="1" s="1"/>
  <c r="HG40" i="1"/>
  <c r="HH40" i="1" s="1"/>
  <c r="HL40" i="1" s="1"/>
  <c r="HP40" i="1"/>
  <c r="HQ40" i="1" s="1"/>
  <c r="HU40" i="1" s="1"/>
  <c r="HY40" i="1"/>
  <c r="HZ40" i="1" s="1"/>
  <c r="IH40" i="1"/>
  <c r="II40" i="1" s="1"/>
  <c r="IM40" i="1" s="1"/>
  <c r="IQ40" i="1"/>
  <c r="IR40" i="1" s="1"/>
  <c r="IZ40" i="1"/>
  <c r="JA40" i="1" s="1"/>
  <c r="JI40" i="1"/>
  <c r="JJ40" i="1" s="1"/>
  <c r="JN40" i="1" s="1"/>
  <c r="JR40" i="1"/>
  <c r="JS40" i="1" s="1"/>
  <c r="JW40" i="1" s="1"/>
  <c r="KA40" i="1"/>
  <c r="KB40" i="1" s="1"/>
  <c r="KF40" i="1" s="1"/>
  <c r="KJ40" i="1"/>
  <c r="KK40" i="1" s="1"/>
  <c r="KO40" i="1" s="1"/>
  <c r="KS40" i="1"/>
  <c r="KT40" i="1" s="1"/>
  <c r="KX40" i="1" s="1"/>
  <c r="LB40" i="1"/>
  <c r="LC40" i="1" s="1"/>
  <c r="LG40" i="1" s="1"/>
  <c r="LK40" i="1"/>
  <c r="LL40" i="1" s="1"/>
  <c r="LP40" i="1" s="1"/>
  <c r="IZ43" i="1"/>
  <c r="JA43" i="1" s="1"/>
  <c r="CT44" i="1"/>
  <c r="CU44" i="1" s="1"/>
  <c r="CY44" i="1" s="1"/>
  <c r="FN44" i="1"/>
  <c r="FO44" i="1" s="1"/>
  <c r="FS44" i="1" s="1"/>
  <c r="IH44" i="1"/>
  <c r="II44" i="1" s="1"/>
  <c r="IM44" i="1" s="1"/>
  <c r="LB44" i="1"/>
  <c r="LC44" i="1" s="1"/>
  <c r="LG44" i="1" s="1"/>
  <c r="J45" i="1"/>
  <c r="L45" i="1" s="1"/>
  <c r="M45" i="1" s="1"/>
  <c r="AT45" i="1"/>
  <c r="AV45" i="1" s="1"/>
  <c r="AW45" i="1" s="1"/>
  <c r="CD45" i="1"/>
  <c r="CF45" i="1" s="1"/>
  <c r="CG45" i="1" s="1"/>
  <c r="DN45" i="1"/>
  <c r="DP45" i="1" s="1"/>
  <c r="EX45" i="1"/>
  <c r="EZ45" i="1" s="1"/>
  <c r="FA45" i="1" s="1"/>
  <c r="GH45" i="1"/>
  <c r="GJ45" i="1" s="1"/>
  <c r="GK45" i="1" s="1"/>
  <c r="HR45" i="1"/>
  <c r="HT45" i="1" s="1"/>
  <c r="HU45" i="1" s="1"/>
  <c r="JB45" i="1"/>
  <c r="JD45" i="1" s="1"/>
  <c r="JE45" i="1" s="1"/>
  <c r="KL45" i="1"/>
  <c r="KN45" i="1" s="1"/>
  <c r="KO45" i="1" s="1"/>
  <c r="H46" i="1"/>
  <c r="I46" i="1" s="1"/>
  <c r="M46" i="1" s="1"/>
  <c r="AR46" i="1"/>
  <c r="AS46" i="1" s="1"/>
  <c r="DP46" i="1"/>
  <c r="DQ46" i="1" s="1"/>
  <c r="IV46" i="1"/>
  <c r="Z47" i="1"/>
  <c r="AA47" i="1" s="1"/>
  <c r="AB47" i="1"/>
  <c r="AD47" i="1" s="1"/>
  <c r="FY47" i="1"/>
  <c r="GA47" i="1" s="1"/>
  <c r="GB47" i="1" s="1"/>
  <c r="JI47" i="1"/>
  <c r="JJ47" i="1" s="1"/>
  <c r="JK47" i="1"/>
  <c r="JM47" i="1" s="1"/>
  <c r="KF48" i="1"/>
  <c r="CM49" i="1"/>
  <c r="CO49" i="1" s="1"/>
  <c r="CK49" i="1"/>
  <c r="CL49" i="1" s="1"/>
  <c r="FA49" i="1"/>
  <c r="GX49" i="1"/>
  <c r="GY49" i="1" s="1"/>
  <c r="KF49" i="1"/>
  <c r="S50" i="1"/>
  <c r="U50" i="1" s="1"/>
  <c r="Q50" i="1"/>
  <c r="CM50" i="1"/>
  <c r="CO50" i="1" s="1"/>
  <c r="CK50" i="1"/>
  <c r="CL50" i="1" s="1"/>
  <c r="KX50" i="1"/>
  <c r="AE51" i="1"/>
  <c r="ER55" i="1"/>
  <c r="CG57" i="1"/>
  <c r="CY57" i="1"/>
  <c r="IQ43" i="1"/>
  <c r="IR43" i="1" s="1"/>
  <c r="IV43" i="1" s="1"/>
  <c r="LK43" i="1"/>
  <c r="LL43" i="1" s="1"/>
  <c r="LP43" i="1" s="1"/>
  <c r="CK44" i="1"/>
  <c r="CL44" i="1" s="1"/>
  <c r="CP44" i="1" s="1"/>
  <c r="FE44" i="1"/>
  <c r="FF44" i="1" s="1"/>
  <c r="FJ44" i="1" s="1"/>
  <c r="HY44" i="1"/>
  <c r="HZ44" i="1" s="1"/>
  <c r="ID44" i="1" s="1"/>
  <c r="KS44" i="1"/>
  <c r="KT44" i="1" s="1"/>
  <c r="KX44" i="1" s="1"/>
  <c r="CT46" i="1"/>
  <c r="CU46" i="1" s="1"/>
  <c r="IM46" i="1"/>
  <c r="JR46" i="1"/>
  <c r="JS46" i="1" s="1"/>
  <c r="KJ47" i="1"/>
  <c r="KK47" i="1" s="1"/>
  <c r="KL47" i="1"/>
  <c r="KN47" i="1" s="1"/>
  <c r="M48" i="1"/>
  <c r="HL48" i="1"/>
  <c r="AE49" i="1"/>
  <c r="AN49" i="1"/>
  <c r="DW49" i="1"/>
  <c r="DY49" i="1" s="1"/>
  <c r="DZ49" i="1" s="1"/>
  <c r="DU49" i="1"/>
  <c r="GK49" i="1"/>
  <c r="IH49" i="1"/>
  <c r="II49" i="1" s="1"/>
  <c r="IM49" i="1" s="1"/>
  <c r="LG49" i="1"/>
  <c r="LP49" i="1"/>
  <c r="FH50" i="1"/>
  <c r="FI50" i="1" s="1"/>
  <c r="FJ50" i="1" s="1"/>
  <c r="FE50" i="1"/>
  <c r="FF50" i="1" s="1"/>
  <c r="DQ51" i="1"/>
  <c r="BO52" i="1"/>
  <c r="V53" i="1"/>
  <c r="JU54" i="1"/>
  <c r="JR54" i="1"/>
  <c r="JS54" i="1" s="1"/>
  <c r="CB44" i="1"/>
  <c r="CC44" i="1" s="1"/>
  <c r="CG44" i="1" s="1"/>
  <c r="EV44" i="1"/>
  <c r="EW44" i="1" s="1"/>
  <c r="FA44" i="1" s="1"/>
  <c r="HP44" i="1"/>
  <c r="HQ44" i="1" s="1"/>
  <c r="KJ44" i="1"/>
  <c r="KK44" i="1" s="1"/>
  <c r="KO44" i="1" s="1"/>
  <c r="AK45" i="1"/>
  <c r="AM45" i="1" s="1"/>
  <c r="AN45" i="1" s="1"/>
  <c r="BU45" i="1"/>
  <c r="BW45" i="1" s="1"/>
  <c r="BX45" i="1" s="1"/>
  <c r="DE45" i="1"/>
  <c r="DG45" i="1" s="1"/>
  <c r="DH45" i="1" s="1"/>
  <c r="EO45" i="1"/>
  <c r="EQ45" i="1" s="1"/>
  <c r="ER45" i="1" s="1"/>
  <c r="FY45" i="1"/>
  <c r="GA45" i="1" s="1"/>
  <c r="GB45" i="1" s="1"/>
  <c r="HI45" i="1"/>
  <c r="HK45" i="1" s="1"/>
  <c r="HL45" i="1" s="1"/>
  <c r="IS45" i="1"/>
  <c r="IU45" i="1" s="1"/>
  <c r="IV45" i="1" s="1"/>
  <c r="KC45" i="1"/>
  <c r="KE45" i="1" s="1"/>
  <c r="KF45" i="1" s="1"/>
  <c r="LM45" i="1"/>
  <c r="LO45" i="1" s="1"/>
  <c r="LP45" i="1" s="1"/>
  <c r="AI46" i="1"/>
  <c r="AJ46" i="1" s="1"/>
  <c r="AN46" i="1" s="1"/>
  <c r="BL46" i="1"/>
  <c r="BN46" i="1" s="1"/>
  <c r="BJ46" i="1"/>
  <c r="BK46" i="1" s="1"/>
  <c r="FG46" i="1"/>
  <c r="FI46" i="1" s="1"/>
  <c r="FJ46" i="1" s="1"/>
  <c r="FE46" i="1"/>
  <c r="FF46" i="1" s="1"/>
  <c r="GZ46" i="1"/>
  <c r="HB46" i="1" s="1"/>
  <c r="GX46" i="1"/>
  <c r="GY46" i="1" s="1"/>
  <c r="AI47" i="1"/>
  <c r="AJ47" i="1" s="1"/>
  <c r="AN47" i="1" s="1"/>
  <c r="BA47" i="1"/>
  <c r="BB47" i="1" s="1"/>
  <c r="BC47" i="1"/>
  <c r="BE47" i="1" s="1"/>
  <c r="IS47" i="1"/>
  <c r="IU47" i="1" s="1"/>
  <c r="IV47" i="1" s="1"/>
  <c r="LK47" i="1"/>
  <c r="LL47" i="1" s="1"/>
  <c r="LP47" i="1" s="1"/>
  <c r="ER48" i="1"/>
  <c r="KW48" i="1"/>
  <c r="KX48" i="1" s="1"/>
  <c r="BO49" i="1"/>
  <c r="BX49" i="1"/>
  <c r="FG49" i="1"/>
  <c r="FI49" i="1" s="1"/>
  <c r="FJ49" i="1" s="1"/>
  <c r="FE49" i="1"/>
  <c r="FF49" i="1" s="1"/>
  <c r="HT49" i="1"/>
  <c r="HU49" i="1" s="1"/>
  <c r="JR49" i="1"/>
  <c r="JS49" i="1" s="1"/>
  <c r="JW49" i="1" s="1"/>
  <c r="BU50" i="1"/>
  <c r="BW50" i="1" s="1"/>
  <c r="BS50" i="1"/>
  <c r="BT50" i="1" s="1"/>
  <c r="EQ50" i="1"/>
  <c r="ER50" i="1" s="1"/>
  <c r="HK50" i="1"/>
  <c r="KF50" i="1"/>
  <c r="BO51" i="1"/>
  <c r="DQ52" i="1"/>
  <c r="CP53" i="1"/>
  <c r="BM54" i="1"/>
  <c r="BJ54" i="1"/>
  <c r="BK54" i="1" s="1"/>
  <c r="ID54" i="1"/>
  <c r="AE50" i="1"/>
  <c r="AW50" i="1"/>
  <c r="BO50" i="1"/>
  <c r="CG50" i="1"/>
  <c r="CY50" i="1"/>
  <c r="DQ50" i="1"/>
  <c r="AW53" i="1"/>
  <c r="DQ53" i="1"/>
  <c r="BN54" i="1"/>
  <c r="EH54" i="1"/>
  <c r="HB54" i="1"/>
  <c r="HC54" i="1" s="1"/>
  <c r="JV54" i="1"/>
  <c r="JW54" i="1" s="1"/>
  <c r="AT55" i="1"/>
  <c r="AV55" i="1" s="1"/>
  <c r="AR55" i="1"/>
  <c r="AS55" i="1" s="1"/>
  <c r="DP55" i="1"/>
  <c r="DH57" i="1"/>
  <c r="DZ57" i="1"/>
  <c r="LE60" i="1"/>
  <c r="LB60" i="1"/>
  <c r="LC60" i="1" s="1"/>
  <c r="KO61" i="1"/>
  <c r="BO53" i="1"/>
  <c r="EI53" i="1"/>
  <c r="HC53" i="1"/>
  <c r="JW53" i="1"/>
  <c r="AW54" i="1"/>
  <c r="DQ54" i="1"/>
  <c r="AB55" i="1"/>
  <c r="AD55" i="1" s="1"/>
  <c r="Z55" i="1"/>
  <c r="AA55" i="1" s="1"/>
  <c r="IM58" i="1"/>
  <c r="CT47" i="1"/>
  <c r="CU47" i="1" s="1"/>
  <c r="FN47" i="1"/>
  <c r="FO47" i="1" s="1"/>
  <c r="IH47" i="1"/>
  <c r="II47" i="1" s="1"/>
  <c r="LB47" i="1"/>
  <c r="LC47" i="1" s="1"/>
  <c r="HG50" i="1"/>
  <c r="HH50" i="1" s="1"/>
  <c r="HY50" i="1"/>
  <c r="HZ50" i="1" s="1"/>
  <c r="ID50" i="1" s="1"/>
  <c r="IQ50" i="1"/>
  <c r="IR50" i="1" s="1"/>
  <c r="IV50" i="1" s="1"/>
  <c r="JI50" i="1"/>
  <c r="JJ50" i="1" s="1"/>
  <c r="JN50" i="1" s="1"/>
  <c r="KA50" i="1"/>
  <c r="KB50" i="1" s="1"/>
  <c r="KS50" i="1"/>
  <c r="KT50" i="1" s="1"/>
  <c r="LK50" i="1"/>
  <c r="LL50" i="1" s="1"/>
  <c r="AN53" i="1"/>
  <c r="DH53" i="1"/>
  <c r="GB53" i="1"/>
  <c r="IV53" i="1"/>
  <c r="LP53" i="1"/>
  <c r="Q54" i="1"/>
  <c r="R54" i="1" s="1"/>
  <c r="V54" i="1" s="1"/>
  <c r="BW54" i="1"/>
  <c r="CK54" i="1"/>
  <c r="CL54" i="1" s="1"/>
  <c r="CP54" i="1" s="1"/>
  <c r="EQ54" i="1"/>
  <c r="FE54" i="1"/>
  <c r="FF54" i="1" s="1"/>
  <c r="FJ54" i="1" s="1"/>
  <c r="HK54" i="1"/>
  <c r="HY54" i="1"/>
  <c r="HZ54" i="1" s="1"/>
  <c r="KE54" i="1"/>
  <c r="KS54" i="1"/>
  <c r="KT54" i="1" s="1"/>
  <c r="BE55" i="1"/>
  <c r="DY55" i="1"/>
  <c r="AW56" i="1"/>
  <c r="DQ57" i="1"/>
  <c r="EI58" i="1"/>
  <c r="HI60" i="1"/>
  <c r="HK60" i="1" s="1"/>
  <c r="HL60" i="1" s="1"/>
  <c r="HG60" i="1"/>
  <c r="HH60" i="1" s="1"/>
  <c r="M53" i="1"/>
  <c r="CG53" i="1"/>
  <c r="FA53" i="1"/>
  <c r="HU53" i="1"/>
  <c r="KO53" i="1"/>
  <c r="AE54" i="1"/>
  <c r="CY54" i="1"/>
  <c r="J55" i="1"/>
  <c r="L55" i="1" s="1"/>
  <c r="H55" i="1"/>
  <c r="I55" i="1" s="1"/>
  <c r="DE56" i="1"/>
  <c r="DG56" i="1" s="1"/>
  <c r="DC56" i="1"/>
  <c r="DD56" i="1" s="1"/>
  <c r="BS46" i="1"/>
  <c r="BT46" i="1" s="1"/>
  <c r="BX46" i="1" s="1"/>
  <c r="EM46" i="1"/>
  <c r="EN46" i="1" s="1"/>
  <c r="ER46" i="1" s="1"/>
  <c r="HG46" i="1"/>
  <c r="HH46" i="1" s="1"/>
  <c r="AR47" i="1"/>
  <c r="AS47" i="1" s="1"/>
  <c r="AW47" i="1" s="1"/>
  <c r="CV47" i="1"/>
  <c r="CX47" i="1" s="1"/>
  <c r="DL47" i="1"/>
  <c r="DM47" i="1" s="1"/>
  <c r="DQ47" i="1" s="1"/>
  <c r="FP47" i="1"/>
  <c r="FR47" i="1" s="1"/>
  <c r="GF47" i="1"/>
  <c r="GG47" i="1" s="1"/>
  <c r="IJ47" i="1"/>
  <c r="IL47" i="1" s="1"/>
  <c r="IM47" i="1" s="1"/>
  <c r="IZ47" i="1"/>
  <c r="JA47" i="1" s="1"/>
  <c r="LD47" i="1"/>
  <c r="LF47" i="1" s="1"/>
  <c r="S51" i="1"/>
  <c r="U51" i="1" s="1"/>
  <c r="V51" i="1" s="1"/>
  <c r="AK51" i="1"/>
  <c r="AM51" i="1" s="1"/>
  <c r="AN51" i="1" s="1"/>
  <c r="BC51" i="1"/>
  <c r="BE51" i="1" s="1"/>
  <c r="BF51" i="1" s="1"/>
  <c r="BU51" i="1"/>
  <c r="BW51" i="1" s="1"/>
  <c r="BX51" i="1" s="1"/>
  <c r="CM51" i="1"/>
  <c r="CO51" i="1" s="1"/>
  <c r="CP51" i="1" s="1"/>
  <c r="DE51" i="1"/>
  <c r="DG51" i="1" s="1"/>
  <c r="DW51" i="1"/>
  <c r="DY51" i="1" s="1"/>
  <c r="DZ51" i="1" s="1"/>
  <c r="EO51" i="1"/>
  <c r="EQ51" i="1" s="1"/>
  <c r="ER51" i="1" s="1"/>
  <c r="FG51" i="1"/>
  <c r="FI51" i="1" s="1"/>
  <c r="FJ51" i="1" s="1"/>
  <c r="FY51" i="1"/>
  <c r="GA51" i="1" s="1"/>
  <c r="GB51" i="1" s="1"/>
  <c r="GQ51" i="1"/>
  <c r="GS51" i="1" s="1"/>
  <c r="GT51" i="1" s="1"/>
  <c r="HI51" i="1"/>
  <c r="HK51" i="1" s="1"/>
  <c r="HL51" i="1" s="1"/>
  <c r="IA51" i="1"/>
  <c r="IC51" i="1" s="1"/>
  <c r="ID51" i="1" s="1"/>
  <c r="IS51" i="1"/>
  <c r="IU51" i="1" s="1"/>
  <c r="IV51" i="1" s="1"/>
  <c r="JK51" i="1"/>
  <c r="JM51" i="1" s="1"/>
  <c r="JN51" i="1" s="1"/>
  <c r="KC51" i="1"/>
  <c r="KE51" i="1" s="1"/>
  <c r="KF51" i="1" s="1"/>
  <c r="KU51" i="1"/>
  <c r="KW51" i="1" s="1"/>
  <c r="KX51" i="1" s="1"/>
  <c r="LM51" i="1"/>
  <c r="LO51" i="1" s="1"/>
  <c r="LP51" i="1" s="1"/>
  <c r="BF53" i="1"/>
  <c r="GT53" i="1"/>
  <c r="JN53" i="1"/>
  <c r="BE54" i="1"/>
  <c r="BF54" i="1" s="1"/>
  <c r="BS54" i="1"/>
  <c r="DY54" i="1"/>
  <c r="DZ54" i="1" s="1"/>
  <c r="EM54" i="1"/>
  <c r="EN54" i="1" s="1"/>
  <c r="GS54" i="1"/>
  <c r="GT54" i="1" s="1"/>
  <c r="HG54" i="1"/>
  <c r="HH54" i="1" s="1"/>
  <c r="JM54" i="1"/>
  <c r="JN54" i="1" s="1"/>
  <c r="KA54" i="1"/>
  <c r="KB54" i="1" s="1"/>
  <c r="AK55" i="1"/>
  <c r="AM55" i="1" s="1"/>
  <c r="AI55" i="1"/>
  <c r="AJ55" i="1" s="1"/>
  <c r="DG55" i="1"/>
  <c r="M57" i="1"/>
  <c r="HC58" i="1"/>
  <c r="IZ46" i="1"/>
  <c r="JA46" i="1" s="1"/>
  <c r="JE46" i="1" s="1"/>
  <c r="KJ46" i="1"/>
  <c r="KK46" i="1" s="1"/>
  <c r="KO46" i="1" s="1"/>
  <c r="H47" i="1"/>
  <c r="I47" i="1" s="1"/>
  <c r="M47" i="1" s="1"/>
  <c r="S47" i="1"/>
  <c r="U47" i="1" s="1"/>
  <c r="V47" i="1" s="1"/>
  <c r="BU47" i="1"/>
  <c r="BW47" i="1" s="1"/>
  <c r="BX47" i="1" s="1"/>
  <c r="CK47" i="1"/>
  <c r="CL47" i="1" s="1"/>
  <c r="CP47" i="1" s="1"/>
  <c r="EO47" i="1"/>
  <c r="EQ47" i="1" s="1"/>
  <c r="ER47" i="1" s="1"/>
  <c r="FE47" i="1"/>
  <c r="FF47" i="1" s="1"/>
  <c r="FJ47" i="1" s="1"/>
  <c r="HI47" i="1"/>
  <c r="HK47" i="1" s="1"/>
  <c r="HL47" i="1" s="1"/>
  <c r="HY47" i="1"/>
  <c r="HZ47" i="1" s="1"/>
  <c r="ID47" i="1" s="1"/>
  <c r="KC47" i="1"/>
  <c r="KE47" i="1" s="1"/>
  <c r="KF47" i="1" s="1"/>
  <c r="KS47" i="1"/>
  <c r="KT47" i="1" s="1"/>
  <c r="KX47" i="1" s="1"/>
  <c r="AE53" i="1"/>
  <c r="FS53" i="1"/>
  <c r="IM53" i="1"/>
  <c r="LG53" i="1"/>
  <c r="L54" i="1"/>
  <c r="M54" i="1" s="1"/>
  <c r="CF54" i="1"/>
  <c r="CG54" i="1" s="1"/>
  <c r="EZ54" i="1"/>
  <c r="FA54" i="1" s="1"/>
  <c r="HT54" i="1"/>
  <c r="HU54" i="1" s="1"/>
  <c r="KN54" i="1"/>
  <c r="KO54" i="1" s="1"/>
  <c r="BN55" i="1"/>
  <c r="EH55" i="1"/>
  <c r="EI55" i="1" s="1"/>
  <c r="AK56" i="1"/>
  <c r="AM56" i="1" s="1"/>
  <c r="AI56" i="1"/>
  <c r="AJ56" i="1" s="1"/>
  <c r="BX57" i="1"/>
  <c r="CP57" i="1"/>
  <c r="DN60" i="1"/>
  <c r="DP60" i="1" s="1"/>
  <c r="DL60" i="1"/>
  <c r="DM60" i="1" s="1"/>
  <c r="BJ47" i="1"/>
  <c r="BK47" i="1" s="1"/>
  <c r="BO47" i="1" s="1"/>
  <c r="ED47" i="1"/>
  <c r="EE47" i="1" s="1"/>
  <c r="EI47" i="1" s="1"/>
  <c r="GX47" i="1"/>
  <c r="GY47" i="1" s="1"/>
  <c r="HC47" i="1" s="1"/>
  <c r="JR47" i="1"/>
  <c r="JS47" i="1" s="1"/>
  <c r="JW47" i="1" s="1"/>
  <c r="AN52" i="1"/>
  <c r="DH52" i="1"/>
  <c r="ER52" i="1"/>
  <c r="GB52" i="1"/>
  <c r="HL52" i="1"/>
  <c r="IV52" i="1"/>
  <c r="KF52" i="1"/>
  <c r="LP52" i="1"/>
  <c r="BX53" i="1"/>
  <c r="ER53" i="1"/>
  <c r="HL53" i="1"/>
  <c r="KF53" i="1"/>
  <c r="AM54" i="1"/>
  <c r="DG54" i="1"/>
  <c r="DH54" i="1" s="1"/>
  <c r="GA54" i="1"/>
  <c r="GB54" i="1" s="1"/>
  <c r="IU54" i="1"/>
  <c r="IV54" i="1" s="1"/>
  <c r="LO54" i="1"/>
  <c r="LP54" i="1" s="1"/>
  <c r="S55" i="1"/>
  <c r="U55" i="1" s="1"/>
  <c r="Q55" i="1"/>
  <c r="R55" i="1" s="1"/>
  <c r="CO55" i="1"/>
  <c r="FI55" i="1"/>
  <c r="M56" i="1"/>
  <c r="AW57" i="1"/>
  <c r="AE58" i="1"/>
  <c r="CY58" i="1"/>
  <c r="EX59" i="1"/>
  <c r="EZ59" i="1" s="1"/>
  <c r="FA59" i="1" s="1"/>
  <c r="EV59" i="1"/>
  <c r="EW59" i="1" s="1"/>
  <c r="S61" i="1"/>
  <c r="U61" i="1" s="1"/>
  <c r="Q61" i="1"/>
  <c r="R61" i="1" s="1"/>
  <c r="BJ62" i="1"/>
  <c r="BK62" i="1" s="1"/>
  <c r="BM62" i="1"/>
  <c r="Q59" i="1"/>
  <c r="R59" i="1" s="1"/>
  <c r="V59" i="1" s="1"/>
  <c r="AI59" i="1"/>
  <c r="AJ59" i="1" s="1"/>
  <c r="AN59" i="1" s="1"/>
  <c r="BA59" i="1"/>
  <c r="BB59" i="1" s="1"/>
  <c r="BF59" i="1" s="1"/>
  <c r="BS59" i="1"/>
  <c r="BT59" i="1" s="1"/>
  <c r="BX59" i="1" s="1"/>
  <c r="CK59" i="1"/>
  <c r="CL59" i="1" s="1"/>
  <c r="CP59" i="1" s="1"/>
  <c r="GO59" i="1"/>
  <c r="GP59" i="1" s="1"/>
  <c r="GQ59" i="1"/>
  <c r="GS59" i="1" s="1"/>
  <c r="GT59" i="1" s="1"/>
  <c r="GH60" i="1"/>
  <c r="GJ60" i="1" s="1"/>
  <c r="GF60" i="1"/>
  <c r="GG60" i="1" s="1"/>
  <c r="KC60" i="1"/>
  <c r="KE60" i="1" s="1"/>
  <c r="KF60" i="1" s="1"/>
  <c r="KA60" i="1"/>
  <c r="KB60" i="1" s="1"/>
  <c r="KF61" i="1"/>
  <c r="DX64" i="1"/>
  <c r="DU64" i="1"/>
  <c r="DV64" i="1" s="1"/>
  <c r="DW56" i="1"/>
  <c r="DY56" i="1" s="1"/>
  <c r="DU56" i="1"/>
  <c r="DV56" i="1" s="1"/>
  <c r="EO56" i="1"/>
  <c r="EQ56" i="1" s="1"/>
  <c r="ER56" i="1" s="1"/>
  <c r="EM56" i="1"/>
  <c r="EN56" i="1" s="1"/>
  <c r="FG56" i="1"/>
  <c r="FI56" i="1" s="1"/>
  <c r="FJ56" i="1" s="1"/>
  <c r="FE56" i="1"/>
  <c r="FF56" i="1" s="1"/>
  <c r="FY56" i="1"/>
  <c r="GA56" i="1" s="1"/>
  <c r="GB56" i="1" s="1"/>
  <c r="FW56" i="1"/>
  <c r="FX56" i="1" s="1"/>
  <c r="GQ56" i="1"/>
  <c r="GS56" i="1" s="1"/>
  <c r="GO56" i="1"/>
  <c r="GP56" i="1" s="1"/>
  <c r="HI56" i="1"/>
  <c r="HK56" i="1" s="1"/>
  <c r="HL56" i="1" s="1"/>
  <c r="HG56" i="1"/>
  <c r="HH56" i="1" s="1"/>
  <c r="IA56" i="1"/>
  <c r="IC56" i="1" s="1"/>
  <c r="ID56" i="1" s="1"/>
  <c r="HY56" i="1"/>
  <c r="HZ56" i="1" s="1"/>
  <c r="IS56" i="1"/>
  <c r="IU56" i="1" s="1"/>
  <c r="IV56" i="1" s="1"/>
  <c r="IQ56" i="1"/>
  <c r="IR56" i="1" s="1"/>
  <c r="JK56" i="1"/>
  <c r="JM56" i="1" s="1"/>
  <c r="JI56" i="1"/>
  <c r="JJ56" i="1" s="1"/>
  <c r="KC56" i="1"/>
  <c r="KE56" i="1" s="1"/>
  <c r="KF56" i="1" s="1"/>
  <c r="KA56" i="1"/>
  <c r="KB56" i="1" s="1"/>
  <c r="KU56" i="1"/>
  <c r="KW56" i="1" s="1"/>
  <c r="KX56" i="1" s="1"/>
  <c r="KS56" i="1"/>
  <c r="KT56" i="1" s="1"/>
  <c r="LM56" i="1"/>
  <c r="LO56" i="1" s="1"/>
  <c r="LP56" i="1" s="1"/>
  <c r="LK56" i="1"/>
  <c r="LL56" i="1" s="1"/>
  <c r="L59" i="1"/>
  <c r="AD59" i="1"/>
  <c r="AV59" i="1"/>
  <c r="BN59" i="1"/>
  <c r="CF59" i="1"/>
  <c r="CX59" i="1"/>
  <c r="DP59" i="1"/>
  <c r="EH59" i="1"/>
  <c r="ID59" i="1"/>
  <c r="JD59" i="1"/>
  <c r="JE59" i="1" s="1"/>
  <c r="JR59" i="1"/>
  <c r="JS59" i="1" s="1"/>
  <c r="JU59" i="1"/>
  <c r="KM59" i="1"/>
  <c r="KJ59" i="1"/>
  <c r="KK59" i="1" s="1"/>
  <c r="AT60" i="1"/>
  <c r="AV60" i="1" s="1"/>
  <c r="AR60" i="1"/>
  <c r="AS60" i="1" s="1"/>
  <c r="EO60" i="1"/>
  <c r="EQ60" i="1" s="1"/>
  <c r="EM60" i="1"/>
  <c r="EN60" i="1" s="1"/>
  <c r="HC63" i="1"/>
  <c r="V58" i="1"/>
  <c r="BF58" i="1"/>
  <c r="CP58" i="1"/>
  <c r="DZ58" i="1"/>
  <c r="FJ58" i="1"/>
  <c r="GT58" i="1"/>
  <c r="ID58" i="1"/>
  <c r="JN58" i="1"/>
  <c r="KX58" i="1"/>
  <c r="BU60" i="1"/>
  <c r="BW60" i="1" s="1"/>
  <c r="BS60" i="1"/>
  <c r="BT60" i="1" s="1"/>
  <c r="JR62" i="1"/>
  <c r="JS62" i="1" s="1"/>
  <c r="JU62" i="1"/>
  <c r="JV62" i="1" s="1"/>
  <c r="JW62" i="1" s="1"/>
  <c r="M63" i="1"/>
  <c r="AN63" i="1"/>
  <c r="BO63" i="1"/>
  <c r="BA55" i="1"/>
  <c r="BB55" i="1" s="1"/>
  <c r="BJ55" i="1"/>
  <c r="BK55" i="1" s="1"/>
  <c r="BS55" i="1"/>
  <c r="BT55" i="1" s="1"/>
  <c r="BX55" i="1" s="1"/>
  <c r="CB55" i="1"/>
  <c r="CC55" i="1" s="1"/>
  <c r="CG55" i="1" s="1"/>
  <c r="CK55" i="1"/>
  <c r="CL55" i="1" s="1"/>
  <c r="CT55" i="1"/>
  <c r="CU55" i="1" s="1"/>
  <c r="CY55" i="1" s="1"/>
  <c r="DC55" i="1"/>
  <c r="DD55" i="1" s="1"/>
  <c r="DL55" i="1"/>
  <c r="DM55" i="1" s="1"/>
  <c r="DU55" i="1"/>
  <c r="DV55" i="1" s="1"/>
  <c r="ED55" i="1"/>
  <c r="EE55" i="1" s="1"/>
  <c r="EM55" i="1"/>
  <c r="EN55" i="1" s="1"/>
  <c r="EV55" i="1"/>
  <c r="EW55" i="1" s="1"/>
  <c r="FA55" i="1" s="1"/>
  <c r="FE55" i="1"/>
  <c r="FF55" i="1" s="1"/>
  <c r="H59" i="1"/>
  <c r="I59" i="1" s="1"/>
  <c r="Z59" i="1"/>
  <c r="AA59" i="1" s="1"/>
  <c r="AR59" i="1"/>
  <c r="AS59" i="1" s="1"/>
  <c r="BJ59" i="1"/>
  <c r="BK59" i="1" s="1"/>
  <c r="CB59" i="1"/>
  <c r="CC59" i="1" s="1"/>
  <c r="CT59" i="1"/>
  <c r="CU59" i="1" s="1"/>
  <c r="DL59" i="1"/>
  <c r="DM59" i="1" s="1"/>
  <c r="ED59" i="1"/>
  <c r="EE59" i="1" s="1"/>
  <c r="HB59" i="1"/>
  <c r="HS59" i="1"/>
  <c r="HP59" i="1"/>
  <c r="HQ59" i="1" s="1"/>
  <c r="FN60" i="1"/>
  <c r="FO60" i="1" s="1"/>
  <c r="FG61" i="1"/>
  <c r="FI61" i="1" s="1"/>
  <c r="FJ61" i="1" s="1"/>
  <c r="FE61" i="1"/>
  <c r="FF61" i="1" s="1"/>
  <c r="CP62" i="1"/>
  <c r="ED62" i="1"/>
  <c r="EE62" i="1" s="1"/>
  <c r="EG62" i="1"/>
  <c r="EH62" i="1" s="1"/>
  <c r="EI62" i="1" s="1"/>
  <c r="Z56" i="1"/>
  <c r="AA56" i="1" s="1"/>
  <c r="AE56" i="1" s="1"/>
  <c r="BJ56" i="1"/>
  <c r="BK56" i="1" s="1"/>
  <c r="BO56" i="1" s="1"/>
  <c r="CT56" i="1"/>
  <c r="M58" i="1"/>
  <c r="AW58" i="1"/>
  <c r="CG58" i="1"/>
  <c r="DP58" i="1"/>
  <c r="DQ58" i="1" s="1"/>
  <c r="EZ58" i="1"/>
  <c r="FA58" i="1" s="1"/>
  <c r="GJ58" i="1"/>
  <c r="GK58" i="1" s="1"/>
  <c r="HT58" i="1"/>
  <c r="HU58" i="1" s="1"/>
  <c r="JD58" i="1"/>
  <c r="JE58" i="1" s="1"/>
  <c r="KN58" i="1"/>
  <c r="KO58" i="1" s="1"/>
  <c r="LG59" i="1"/>
  <c r="CG63" i="1"/>
  <c r="DH63" i="1"/>
  <c r="BX66" i="1"/>
  <c r="DN56" i="1"/>
  <c r="DP56" i="1" s="1"/>
  <c r="DL56" i="1"/>
  <c r="DM56" i="1" s="1"/>
  <c r="EF56" i="1"/>
  <c r="EH56" i="1" s="1"/>
  <c r="ED56" i="1"/>
  <c r="EE56" i="1" s="1"/>
  <c r="EX56" i="1"/>
  <c r="EZ56" i="1" s="1"/>
  <c r="EV56" i="1"/>
  <c r="EW56" i="1" s="1"/>
  <c r="FP56" i="1"/>
  <c r="FR56" i="1" s="1"/>
  <c r="FS56" i="1" s="1"/>
  <c r="FN56" i="1"/>
  <c r="FO56" i="1" s="1"/>
  <c r="GH56" i="1"/>
  <c r="GJ56" i="1" s="1"/>
  <c r="GF56" i="1"/>
  <c r="GG56" i="1" s="1"/>
  <c r="GZ56" i="1"/>
  <c r="HB56" i="1" s="1"/>
  <c r="GX56" i="1"/>
  <c r="GY56" i="1" s="1"/>
  <c r="HR56" i="1"/>
  <c r="HT56" i="1" s="1"/>
  <c r="HP56" i="1"/>
  <c r="HQ56" i="1" s="1"/>
  <c r="IJ56" i="1"/>
  <c r="IL56" i="1" s="1"/>
  <c r="IM56" i="1" s="1"/>
  <c r="IH56" i="1"/>
  <c r="II56" i="1" s="1"/>
  <c r="JB56" i="1"/>
  <c r="JD56" i="1" s="1"/>
  <c r="IZ56" i="1"/>
  <c r="JA56" i="1" s="1"/>
  <c r="JT56" i="1"/>
  <c r="JV56" i="1" s="1"/>
  <c r="JR56" i="1"/>
  <c r="JS56" i="1" s="1"/>
  <c r="KL56" i="1"/>
  <c r="KN56" i="1" s="1"/>
  <c r="KJ56" i="1"/>
  <c r="KK56" i="1" s="1"/>
  <c r="LD56" i="1"/>
  <c r="LF56" i="1" s="1"/>
  <c r="LG56" i="1" s="1"/>
  <c r="LB56" i="1"/>
  <c r="LC56" i="1" s="1"/>
  <c r="DH59" i="1"/>
  <c r="DZ59" i="1"/>
  <c r="EO59" i="1"/>
  <c r="EQ59" i="1" s="1"/>
  <c r="ER59" i="1" s="1"/>
  <c r="EM59" i="1"/>
  <c r="EN59" i="1" s="1"/>
  <c r="FE59" i="1"/>
  <c r="FF59" i="1" s="1"/>
  <c r="Z60" i="1"/>
  <c r="AA60" i="1" s="1"/>
  <c r="BA56" i="1"/>
  <c r="BB56" i="1" s="1"/>
  <c r="BF56" i="1" s="1"/>
  <c r="CK56" i="1"/>
  <c r="AN58" i="1"/>
  <c r="BX58" i="1"/>
  <c r="DH58" i="1"/>
  <c r="ER58" i="1"/>
  <c r="GB58" i="1"/>
  <c r="HL58" i="1"/>
  <c r="IV58" i="1"/>
  <c r="KE58" i="1"/>
  <c r="KF58" i="1" s="1"/>
  <c r="LO58" i="1"/>
  <c r="LP58" i="1" s="1"/>
  <c r="FI59" i="1"/>
  <c r="FJ59" i="1" s="1"/>
  <c r="KS59" i="1"/>
  <c r="KT59" i="1" s="1"/>
  <c r="KX59" i="1" s="1"/>
  <c r="JB60" i="1"/>
  <c r="JD60" i="1" s="1"/>
  <c r="IZ60" i="1"/>
  <c r="JA60" i="1" s="1"/>
  <c r="BL61" i="1"/>
  <c r="BN61" i="1" s="1"/>
  <c r="BJ61" i="1"/>
  <c r="BK61" i="1" s="1"/>
  <c r="CM61" i="1"/>
  <c r="CO61" i="1" s="1"/>
  <c r="CK61" i="1"/>
  <c r="CL61" i="1" s="1"/>
  <c r="IA61" i="1"/>
  <c r="IC61" i="1" s="1"/>
  <c r="ID61" i="1" s="1"/>
  <c r="HY61" i="1"/>
  <c r="HZ61" i="1" s="1"/>
  <c r="GX62" i="1"/>
  <c r="GY62" i="1" s="1"/>
  <c r="HA62" i="1"/>
  <c r="JM59" i="1"/>
  <c r="JN59" i="1" s="1"/>
  <c r="H60" i="1"/>
  <c r="I60" i="1" s="1"/>
  <c r="AD60" i="1"/>
  <c r="CB60" i="1"/>
  <c r="CC60" i="1" s="1"/>
  <c r="CX60" i="1"/>
  <c r="CY60" i="1" s="1"/>
  <c r="EV60" i="1"/>
  <c r="EW60" i="1" s="1"/>
  <c r="FR60" i="1"/>
  <c r="FS60" i="1" s="1"/>
  <c r="HP60" i="1"/>
  <c r="HQ60" i="1" s="1"/>
  <c r="IL60" i="1"/>
  <c r="IM60" i="1" s="1"/>
  <c r="KJ60" i="1"/>
  <c r="KK60" i="1" s="1"/>
  <c r="LF60" i="1"/>
  <c r="LG60" i="1" s="1"/>
  <c r="AT61" i="1"/>
  <c r="AV61" i="1" s="1"/>
  <c r="AR61" i="1"/>
  <c r="AS61" i="1" s="1"/>
  <c r="DN61" i="1"/>
  <c r="DP61" i="1" s="1"/>
  <c r="DL61" i="1"/>
  <c r="DM61" i="1" s="1"/>
  <c r="GH61" i="1"/>
  <c r="GJ61" i="1" s="1"/>
  <c r="GF61" i="1"/>
  <c r="GG61" i="1" s="1"/>
  <c r="JB61" i="1"/>
  <c r="JD61" i="1" s="1"/>
  <c r="IZ61" i="1"/>
  <c r="JA61" i="1" s="1"/>
  <c r="AV62" i="1"/>
  <c r="AW62" i="1" s="1"/>
  <c r="BV62" i="1"/>
  <c r="DP62" i="1"/>
  <c r="DQ62" i="1" s="1"/>
  <c r="EP62" i="1"/>
  <c r="GJ62" i="1"/>
  <c r="GK62" i="1" s="1"/>
  <c r="HJ62" i="1"/>
  <c r="JD62" i="1"/>
  <c r="JE62" i="1" s="1"/>
  <c r="KD62" i="1"/>
  <c r="AV63" i="1"/>
  <c r="AW63" i="1" s="1"/>
  <c r="DP63" i="1"/>
  <c r="DQ63" i="1" s="1"/>
  <c r="GJ63" i="1"/>
  <c r="GK63" i="1" s="1"/>
  <c r="HI64" i="1"/>
  <c r="HK64" i="1" s="1"/>
  <c r="HL64" i="1" s="1"/>
  <c r="HG64" i="1"/>
  <c r="HH64" i="1" s="1"/>
  <c r="V66" i="1"/>
  <c r="AM66" i="1"/>
  <c r="AN66" i="1" s="1"/>
  <c r="BF66" i="1"/>
  <c r="CY66" i="1"/>
  <c r="BF67" i="1"/>
  <c r="AN68" i="1"/>
  <c r="BU69" i="1"/>
  <c r="BW69" i="1" s="1"/>
  <c r="BS69" i="1"/>
  <c r="BT69" i="1" s="1"/>
  <c r="EF61" i="1"/>
  <c r="EH61" i="1" s="1"/>
  <c r="EI61" i="1" s="1"/>
  <c r="ED61" i="1"/>
  <c r="EE61" i="1" s="1"/>
  <c r="GZ61" i="1"/>
  <c r="HB61" i="1" s="1"/>
  <c r="GX61" i="1"/>
  <c r="GY61" i="1" s="1"/>
  <c r="BN62" i="1"/>
  <c r="HB62" i="1"/>
  <c r="HC62" i="1" s="1"/>
  <c r="M64" i="1"/>
  <c r="GI64" i="1"/>
  <c r="GF64" i="1"/>
  <c r="GG64" i="1" s="1"/>
  <c r="HR64" i="1"/>
  <c r="HT64" i="1" s="1"/>
  <c r="HU64" i="1" s="1"/>
  <c r="HP64" i="1"/>
  <c r="HQ64" i="1" s="1"/>
  <c r="IS64" i="1"/>
  <c r="IU64" i="1" s="1"/>
  <c r="IQ64" i="1"/>
  <c r="IR64" i="1" s="1"/>
  <c r="M67" i="1"/>
  <c r="LN67" i="1"/>
  <c r="LK67" i="1"/>
  <c r="LL67" i="1" s="1"/>
  <c r="DQ68" i="1"/>
  <c r="V69" i="1"/>
  <c r="FR59" i="1"/>
  <c r="FS59" i="1" s="1"/>
  <c r="IL59" i="1"/>
  <c r="IM59" i="1" s="1"/>
  <c r="U60" i="1"/>
  <c r="CO60" i="1"/>
  <c r="FI60" i="1"/>
  <c r="FJ60" i="1" s="1"/>
  <c r="IC60" i="1"/>
  <c r="ID60" i="1" s="1"/>
  <c r="KW60" i="1"/>
  <c r="AK61" i="1"/>
  <c r="AM61" i="1" s="1"/>
  <c r="AI61" i="1"/>
  <c r="AJ61" i="1" s="1"/>
  <c r="DE61" i="1"/>
  <c r="DG61" i="1" s="1"/>
  <c r="DC61" i="1"/>
  <c r="FY61" i="1"/>
  <c r="GA61" i="1" s="1"/>
  <c r="FW61" i="1"/>
  <c r="FX61" i="1" s="1"/>
  <c r="IS61" i="1"/>
  <c r="IU61" i="1" s="1"/>
  <c r="IV61" i="1" s="1"/>
  <c r="IQ61" i="1"/>
  <c r="IR61" i="1" s="1"/>
  <c r="DG62" i="1"/>
  <c r="DH62" i="1" s="1"/>
  <c r="IU62" i="1"/>
  <c r="IV62" i="1" s="1"/>
  <c r="LO62" i="1"/>
  <c r="LP62" i="1" s="1"/>
  <c r="U63" i="1"/>
  <c r="V63" i="1" s="1"/>
  <c r="CO63" i="1"/>
  <c r="CP63" i="1" s="1"/>
  <c r="FI63" i="1"/>
  <c r="FJ63" i="1" s="1"/>
  <c r="JW63" i="1"/>
  <c r="DC64" i="1"/>
  <c r="DD64" i="1" s="1"/>
  <c r="KC64" i="1"/>
  <c r="KE64" i="1" s="1"/>
  <c r="KA64" i="1"/>
  <c r="KB64" i="1" s="1"/>
  <c r="CP66" i="1"/>
  <c r="DG66" i="1"/>
  <c r="DH66" i="1" s="1"/>
  <c r="DZ66" i="1"/>
  <c r="CM68" i="1"/>
  <c r="CO68" i="1" s="1"/>
  <c r="CK68" i="1"/>
  <c r="CL68" i="1" s="1"/>
  <c r="BN60" i="1"/>
  <c r="EH60" i="1"/>
  <c r="HB60" i="1"/>
  <c r="HC60" i="1" s="1"/>
  <c r="JV60" i="1"/>
  <c r="J61" i="1"/>
  <c r="L61" i="1" s="1"/>
  <c r="H61" i="1"/>
  <c r="I61" i="1" s="1"/>
  <c r="CD61" i="1"/>
  <c r="CF61" i="1" s="1"/>
  <c r="CB61" i="1"/>
  <c r="CC61" i="1" s="1"/>
  <c r="EX61" i="1"/>
  <c r="EZ61" i="1" s="1"/>
  <c r="FA61" i="1" s="1"/>
  <c r="EV61" i="1"/>
  <c r="EW61" i="1" s="1"/>
  <c r="HR61" i="1"/>
  <c r="HT61" i="1" s="1"/>
  <c r="HU61" i="1" s="1"/>
  <c r="HP61" i="1"/>
  <c r="HQ61" i="1" s="1"/>
  <c r="L62" i="1"/>
  <c r="M62" i="1" s="1"/>
  <c r="AL62" i="1"/>
  <c r="AM62" i="1" s="1"/>
  <c r="AN62" i="1" s="1"/>
  <c r="DF62" i="1"/>
  <c r="FZ62" i="1"/>
  <c r="GA62" i="1" s="1"/>
  <c r="GB62" i="1" s="1"/>
  <c r="IK63" i="1"/>
  <c r="IL63" i="1" s="1"/>
  <c r="IH63" i="1"/>
  <c r="II63" i="1" s="1"/>
  <c r="AW66" i="1"/>
  <c r="CG67" i="1"/>
  <c r="AW68" i="1"/>
  <c r="AN72" i="1"/>
  <c r="GX59" i="1"/>
  <c r="GY59" i="1" s="1"/>
  <c r="HT59" i="1"/>
  <c r="KN59" i="1"/>
  <c r="KO59" i="1" s="1"/>
  <c r="Q60" i="1"/>
  <c r="R60" i="1" s="1"/>
  <c r="AM60" i="1"/>
  <c r="CK60" i="1"/>
  <c r="CL60" i="1" s="1"/>
  <c r="DG60" i="1"/>
  <c r="FE60" i="1"/>
  <c r="FF60" i="1" s="1"/>
  <c r="GA60" i="1"/>
  <c r="HY60" i="1"/>
  <c r="HZ60" i="1" s="1"/>
  <c r="IU60" i="1"/>
  <c r="KS60" i="1"/>
  <c r="KT60" i="1" s="1"/>
  <c r="LO60" i="1"/>
  <c r="BC61" i="1"/>
  <c r="BE61" i="1" s="1"/>
  <c r="BA61" i="1"/>
  <c r="BB61" i="1" s="1"/>
  <c r="DW61" i="1"/>
  <c r="DY61" i="1" s="1"/>
  <c r="DU61" i="1"/>
  <c r="DV61" i="1" s="1"/>
  <c r="GQ61" i="1"/>
  <c r="GS61" i="1" s="1"/>
  <c r="GO61" i="1"/>
  <c r="GP61" i="1" s="1"/>
  <c r="BE62" i="1"/>
  <c r="BF62" i="1" s="1"/>
  <c r="CE62" i="1"/>
  <c r="CF62" i="1" s="1"/>
  <c r="CG62" i="1" s="1"/>
  <c r="EY62" i="1"/>
  <c r="EZ62" i="1" s="1"/>
  <c r="FA62" i="1" s="1"/>
  <c r="HS62" i="1"/>
  <c r="HT62" i="1" s="1"/>
  <c r="HU62" i="1" s="1"/>
  <c r="KM62" i="1"/>
  <c r="KN62" i="1" s="1"/>
  <c r="KO62" i="1" s="1"/>
  <c r="BW63" i="1"/>
  <c r="BX63" i="1" s="1"/>
  <c r="EQ63" i="1"/>
  <c r="ER63" i="1" s="1"/>
  <c r="HK63" i="1"/>
  <c r="HL63" i="1" s="1"/>
  <c r="HU63" i="1"/>
  <c r="JN63" i="1"/>
  <c r="BS64" i="1"/>
  <c r="BT64" i="1" s="1"/>
  <c r="EO64" i="1"/>
  <c r="EQ64" i="1" s="1"/>
  <c r="EM64" i="1"/>
  <c r="EN64" i="1" s="1"/>
  <c r="GO64" i="1"/>
  <c r="GP64" i="1" s="1"/>
  <c r="JC64" i="1"/>
  <c r="JD64" i="1" s="1"/>
  <c r="JE64" i="1" s="1"/>
  <c r="IZ64" i="1"/>
  <c r="JA64" i="1" s="1"/>
  <c r="KL64" i="1"/>
  <c r="KN64" i="1" s="1"/>
  <c r="KO64" i="1" s="1"/>
  <c r="KJ64" i="1"/>
  <c r="KK64" i="1" s="1"/>
  <c r="LM64" i="1"/>
  <c r="LO64" i="1" s="1"/>
  <c r="LP64" i="1" s="1"/>
  <c r="LK64" i="1"/>
  <c r="LL64" i="1" s="1"/>
  <c r="AE66" i="1"/>
  <c r="CG66" i="1"/>
  <c r="BO68" i="1"/>
  <c r="HK59" i="1"/>
  <c r="HL59" i="1" s="1"/>
  <c r="KE59" i="1"/>
  <c r="KF59" i="1" s="1"/>
  <c r="L60" i="1"/>
  <c r="BJ60" i="1"/>
  <c r="BK60" i="1" s="1"/>
  <c r="CF60" i="1"/>
  <c r="ED60" i="1"/>
  <c r="EE60" i="1" s="1"/>
  <c r="EZ60" i="1"/>
  <c r="FA60" i="1" s="1"/>
  <c r="GX60" i="1"/>
  <c r="GY60" i="1" s="1"/>
  <c r="HT60" i="1"/>
  <c r="HU60" i="1" s="1"/>
  <c r="JR60" i="1"/>
  <c r="JS60" i="1" s="1"/>
  <c r="KN60" i="1"/>
  <c r="KO60" i="1" s="1"/>
  <c r="AB61" i="1"/>
  <c r="AD61" i="1" s="1"/>
  <c r="Z61" i="1"/>
  <c r="AA61" i="1" s="1"/>
  <c r="CV61" i="1"/>
  <c r="CX61" i="1" s="1"/>
  <c r="CT61" i="1"/>
  <c r="CU61" i="1" s="1"/>
  <c r="FP61" i="1"/>
  <c r="FR61" i="1" s="1"/>
  <c r="FN61" i="1"/>
  <c r="FO61" i="1" s="1"/>
  <c r="IJ61" i="1"/>
  <c r="IL61" i="1" s="1"/>
  <c r="IH61" i="1"/>
  <c r="II61" i="1" s="1"/>
  <c r="AD62" i="1"/>
  <c r="AE62" i="1" s="1"/>
  <c r="BD62" i="1"/>
  <c r="CX62" i="1"/>
  <c r="CY62" i="1" s="1"/>
  <c r="DX62" i="1"/>
  <c r="DY62" i="1" s="1"/>
  <c r="DZ62" i="1" s="1"/>
  <c r="GR62" i="1"/>
  <c r="GS62" i="1" s="1"/>
  <c r="GT62" i="1" s="1"/>
  <c r="IL62" i="1"/>
  <c r="IM62" i="1" s="1"/>
  <c r="JL62" i="1"/>
  <c r="JM62" i="1" s="1"/>
  <c r="JN62" i="1" s="1"/>
  <c r="JC63" i="1"/>
  <c r="JD63" i="1" s="1"/>
  <c r="IZ63" i="1"/>
  <c r="JA63" i="1" s="1"/>
  <c r="KO63" i="1"/>
  <c r="GT66" i="1"/>
  <c r="IK68" i="1"/>
  <c r="IH68" i="1"/>
  <c r="II68" i="1" s="1"/>
  <c r="AN70" i="1"/>
  <c r="BF70" i="1"/>
  <c r="JV59" i="1"/>
  <c r="JW59" i="1" s="1"/>
  <c r="AI60" i="1"/>
  <c r="AJ60" i="1" s="1"/>
  <c r="BE60" i="1"/>
  <c r="BF60" i="1" s="1"/>
  <c r="DC60" i="1"/>
  <c r="DD60" i="1" s="1"/>
  <c r="DY60" i="1"/>
  <c r="FW60" i="1"/>
  <c r="FX60" i="1" s="1"/>
  <c r="GS60" i="1"/>
  <c r="GT60" i="1" s="1"/>
  <c r="IQ60" i="1"/>
  <c r="IR60" i="1" s="1"/>
  <c r="JM60" i="1"/>
  <c r="JN60" i="1" s="1"/>
  <c r="LK60" i="1"/>
  <c r="LL60" i="1" s="1"/>
  <c r="BU61" i="1"/>
  <c r="BW61" i="1" s="1"/>
  <c r="BS61" i="1"/>
  <c r="BT61" i="1" s="1"/>
  <c r="EO61" i="1"/>
  <c r="EQ61" i="1" s="1"/>
  <c r="EM61" i="1"/>
  <c r="EN61" i="1" s="1"/>
  <c r="HI61" i="1"/>
  <c r="HK61" i="1" s="1"/>
  <c r="HG61" i="1"/>
  <c r="HH61" i="1" s="1"/>
  <c r="Q62" i="1"/>
  <c r="R62" i="1" s="1"/>
  <c r="V62" i="1" s="1"/>
  <c r="BW62" i="1"/>
  <c r="BX62" i="1" s="1"/>
  <c r="CW62" i="1"/>
  <c r="EQ62" i="1"/>
  <c r="ER62" i="1" s="1"/>
  <c r="FQ62" i="1"/>
  <c r="FR62" i="1" s="1"/>
  <c r="FS62" i="1" s="1"/>
  <c r="HK62" i="1"/>
  <c r="HL62" i="1" s="1"/>
  <c r="IK62" i="1"/>
  <c r="KE62" i="1"/>
  <c r="KF62" i="1" s="1"/>
  <c r="LE62" i="1"/>
  <c r="LF62" i="1" s="1"/>
  <c r="LG62" i="1" s="1"/>
  <c r="BE63" i="1"/>
  <c r="BF63" i="1" s="1"/>
  <c r="DY63" i="1"/>
  <c r="DZ63" i="1" s="1"/>
  <c r="GS63" i="1"/>
  <c r="GT63" i="1" s="1"/>
  <c r="KE63" i="1"/>
  <c r="KF63" i="1" s="1"/>
  <c r="AI64" i="1"/>
  <c r="AJ64" i="1" s="1"/>
  <c r="EX64" i="1"/>
  <c r="EZ64" i="1" s="1"/>
  <c r="EV64" i="1"/>
  <c r="EW64" i="1" s="1"/>
  <c r="FY64" i="1"/>
  <c r="GA64" i="1" s="1"/>
  <c r="GB64" i="1" s="1"/>
  <c r="FW64" i="1"/>
  <c r="FX64" i="1" s="1"/>
  <c r="DQ66" i="1"/>
  <c r="EX68" i="1"/>
  <c r="EZ68" i="1" s="1"/>
  <c r="FA68" i="1" s="1"/>
  <c r="EV68" i="1"/>
  <c r="EW68" i="1" s="1"/>
  <c r="DZ70" i="1"/>
  <c r="U64" i="1"/>
  <c r="V64" i="1" s="1"/>
  <c r="AM64" i="1"/>
  <c r="BE64" i="1"/>
  <c r="BF64" i="1" s="1"/>
  <c r="BW64" i="1"/>
  <c r="CO64" i="1"/>
  <c r="DG64" i="1"/>
  <c r="DY64" i="1"/>
  <c r="GS64" i="1"/>
  <c r="JM64" i="1"/>
  <c r="JN64" i="1" s="1"/>
  <c r="AN67" i="1"/>
  <c r="DH67" i="1"/>
  <c r="GB67" i="1"/>
  <c r="IV67" i="1"/>
  <c r="LO67" i="1"/>
  <c r="FN68" i="1"/>
  <c r="FO68" i="1" s="1"/>
  <c r="FS68" i="1" s="1"/>
  <c r="KE68" i="1"/>
  <c r="CX69" i="1"/>
  <c r="CY69" i="1" s="1"/>
  <c r="GA69" i="1"/>
  <c r="GB69" i="1" s="1"/>
  <c r="GQ69" i="1"/>
  <c r="GS69" i="1" s="1"/>
  <c r="GT69" i="1" s="1"/>
  <c r="GO69" i="1"/>
  <c r="GP69" i="1" s="1"/>
  <c r="IM69" i="1"/>
  <c r="LP69" i="1"/>
  <c r="CP70" i="1"/>
  <c r="DZ67" i="1"/>
  <c r="GT67" i="1"/>
  <c r="JN67" i="1"/>
  <c r="LD68" i="1"/>
  <c r="LF68" i="1" s="1"/>
  <c r="LG68" i="1" s="1"/>
  <c r="LB68" i="1"/>
  <c r="LC68" i="1" s="1"/>
  <c r="EI69" i="1"/>
  <c r="IA69" i="1"/>
  <c r="IC69" i="1" s="1"/>
  <c r="ID69" i="1" s="1"/>
  <c r="HY69" i="1"/>
  <c r="HZ69" i="1" s="1"/>
  <c r="JW69" i="1"/>
  <c r="AW70" i="1"/>
  <c r="AB71" i="1"/>
  <c r="AD71" i="1" s="1"/>
  <c r="Z71" i="1"/>
  <c r="AA71" i="1" s="1"/>
  <c r="BL71" i="1"/>
  <c r="BN71" i="1" s="1"/>
  <c r="BJ71" i="1"/>
  <c r="BK71" i="1" s="1"/>
  <c r="CV71" i="1"/>
  <c r="CX71" i="1" s="1"/>
  <c r="CT71" i="1"/>
  <c r="EF71" i="1"/>
  <c r="EH71" i="1" s="1"/>
  <c r="EI71" i="1" s="1"/>
  <c r="ED71" i="1"/>
  <c r="EE71" i="1" s="1"/>
  <c r="FP71" i="1"/>
  <c r="FR71" i="1" s="1"/>
  <c r="FN71" i="1"/>
  <c r="FO71" i="1" s="1"/>
  <c r="GZ71" i="1"/>
  <c r="HB71" i="1" s="1"/>
  <c r="HC71" i="1" s="1"/>
  <c r="GX71" i="1"/>
  <c r="GY71" i="1" s="1"/>
  <c r="IJ71" i="1"/>
  <c r="IL71" i="1" s="1"/>
  <c r="IM71" i="1" s="1"/>
  <c r="IH71" i="1"/>
  <c r="II71" i="1" s="1"/>
  <c r="JT71" i="1"/>
  <c r="JV71" i="1" s="1"/>
  <c r="JW71" i="1" s="1"/>
  <c r="JR71" i="1"/>
  <c r="JS71" i="1" s="1"/>
  <c r="LD71" i="1"/>
  <c r="LF71" i="1" s="1"/>
  <c r="LB71" i="1"/>
  <c r="LC71" i="1" s="1"/>
  <c r="AE72" i="1"/>
  <c r="EH64" i="1"/>
  <c r="HB64" i="1"/>
  <c r="HC64" i="1" s="1"/>
  <c r="JV64" i="1"/>
  <c r="S65" i="1"/>
  <c r="U65" i="1" s="1"/>
  <c r="Q65" i="1"/>
  <c r="AK65" i="1"/>
  <c r="AM65" i="1" s="1"/>
  <c r="AI65" i="1"/>
  <c r="AJ65" i="1" s="1"/>
  <c r="BC65" i="1"/>
  <c r="BE65" i="1" s="1"/>
  <c r="BA65" i="1"/>
  <c r="BB65" i="1" s="1"/>
  <c r="BU65" i="1"/>
  <c r="BW65" i="1" s="1"/>
  <c r="BS65" i="1"/>
  <c r="CM65" i="1"/>
  <c r="CO65" i="1" s="1"/>
  <c r="CK65" i="1"/>
  <c r="CL65" i="1" s="1"/>
  <c r="DE65" i="1"/>
  <c r="DG65" i="1" s="1"/>
  <c r="DC65" i="1"/>
  <c r="DD65" i="1" s="1"/>
  <c r="DW65" i="1"/>
  <c r="DY65" i="1" s="1"/>
  <c r="DU65" i="1"/>
  <c r="DV65" i="1" s="1"/>
  <c r="EO65" i="1"/>
  <c r="EQ65" i="1" s="1"/>
  <c r="ER65" i="1" s="1"/>
  <c r="EM65" i="1"/>
  <c r="EN65" i="1" s="1"/>
  <c r="FG65" i="1"/>
  <c r="FI65" i="1" s="1"/>
  <c r="FJ65" i="1" s="1"/>
  <c r="FE65" i="1"/>
  <c r="FF65" i="1" s="1"/>
  <c r="FY65" i="1"/>
  <c r="GA65" i="1" s="1"/>
  <c r="FW65" i="1"/>
  <c r="FX65" i="1" s="1"/>
  <c r="GQ65" i="1"/>
  <c r="GS65" i="1" s="1"/>
  <c r="GT65" i="1" s="1"/>
  <c r="GO65" i="1"/>
  <c r="GP65" i="1" s="1"/>
  <c r="HI65" i="1"/>
  <c r="HK65" i="1" s="1"/>
  <c r="HL65" i="1" s="1"/>
  <c r="HG65" i="1"/>
  <c r="HH65" i="1" s="1"/>
  <c r="IA65" i="1"/>
  <c r="IC65" i="1" s="1"/>
  <c r="ID65" i="1" s="1"/>
  <c r="HY65" i="1"/>
  <c r="HZ65" i="1" s="1"/>
  <c r="IS65" i="1"/>
  <c r="IU65" i="1" s="1"/>
  <c r="IQ65" i="1"/>
  <c r="IR65" i="1" s="1"/>
  <c r="JK65" i="1"/>
  <c r="JM65" i="1" s="1"/>
  <c r="JN65" i="1" s="1"/>
  <c r="JI65" i="1"/>
  <c r="JJ65" i="1" s="1"/>
  <c r="KC65" i="1"/>
  <c r="KE65" i="1" s="1"/>
  <c r="KF65" i="1" s="1"/>
  <c r="KA65" i="1"/>
  <c r="KB65" i="1" s="1"/>
  <c r="KU65" i="1"/>
  <c r="KW65" i="1" s="1"/>
  <c r="KX65" i="1" s="1"/>
  <c r="KS65" i="1"/>
  <c r="KT65" i="1" s="1"/>
  <c r="LM65" i="1"/>
  <c r="LO65" i="1" s="1"/>
  <c r="LK65" i="1"/>
  <c r="LL65" i="1" s="1"/>
  <c r="AE67" i="1"/>
  <c r="FS67" i="1"/>
  <c r="IM67" i="1"/>
  <c r="KU67" i="1"/>
  <c r="KW67" i="1" s="1"/>
  <c r="KX67" i="1" s="1"/>
  <c r="KS67" i="1"/>
  <c r="KT67" i="1" s="1"/>
  <c r="BU68" i="1"/>
  <c r="BW68" i="1" s="1"/>
  <c r="BS68" i="1"/>
  <c r="BT68" i="1" s="1"/>
  <c r="DG68" i="1"/>
  <c r="DH68" i="1" s="1"/>
  <c r="FI68" i="1"/>
  <c r="HR68" i="1"/>
  <c r="HT68" i="1" s="1"/>
  <c r="HU68" i="1" s="1"/>
  <c r="HP68" i="1"/>
  <c r="HQ68" i="1" s="1"/>
  <c r="IL68" i="1"/>
  <c r="IM68" i="1" s="1"/>
  <c r="JT68" i="1"/>
  <c r="JV68" i="1" s="1"/>
  <c r="JR68" i="1"/>
  <c r="JS68" i="1" s="1"/>
  <c r="BO70" i="1"/>
  <c r="DH70" i="1"/>
  <c r="AW72" i="1"/>
  <c r="AE64" i="1"/>
  <c r="AW64" i="1"/>
  <c r="BO64" i="1"/>
  <c r="CG64" i="1"/>
  <c r="CY64" i="1"/>
  <c r="DQ64" i="1"/>
  <c r="FJ64" i="1"/>
  <c r="ID64" i="1"/>
  <c r="KX64" i="1"/>
  <c r="BW67" i="1"/>
  <c r="BX67" i="1" s="1"/>
  <c r="EQ67" i="1"/>
  <c r="ER67" i="1" s="1"/>
  <c r="HK67" i="1"/>
  <c r="HL67" i="1" s="1"/>
  <c r="KO68" i="1"/>
  <c r="M69" i="1"/>
  <c r="CP69" i="1"/>
  <c r="DW69" i="1"/>
  <c r="DY69" i="1" s="1"/>
  <c r="DU69" i="1"/>
  <c r="DV69" i="1" s="1"/>
  <c r="FS69" i="1"/>
  <c r="IV69" i="1"/>
  <c r="JK69" i="1"/>
  <c r="JM69" i="1" s="1"/>
  <c r="JI69" i="1"/>
  <c r="JJ69" i="1" s="1"/>
  <c r="LG69" i="1"/>
  <c r="DQ70" i="1"/>
  <c r="DW75" i="1"/>
  <c r="DY75" i="1" s="1"/>
  <c r="DU75" i="1"/>
  <c r="DV75" i="1" s="1"/>
  <c r="KM75" i="1"/>
  <c r="KJ75" i="1"/>
  <c r="KK75" i="1" s="1"/>
  <c r="JI61" i="1"/>
  <c r="JJ61" i="1" s="1"/>
  <c r="JN61" i="1" s="1"/>
  <c r="JR61" i="1"/>
  <c r="JS61" i="1" s="1"/>
  <c r="JW61" i="1" s="1"/>
  <c r="KA61" i="1"/>
  <c r="KB61" i="1" s="1"/>
  <c r="KJ61" i="1"/>
  <c r="KK61" i="1" s="1"/>
  <c r="KS61" i="1"/>
  <c r="KT61" i="1" s="1"/>
  <c r="KX61" i="1" s="1"/>
  <c r="LB61" i="1"/>
  <c r="LC61" i="1" s="1"/>
  <c r="LG61" i="1" s="1"/>
  <c r="LK61" i="1"/>
  <c r="LL61" i="1" s="1"/>
  <c r="LP61" i="1" s="1"/>
  <c r="ED64" i="1"/>
  <c r="EE64" i="1" s="1"/>
  <c r="GJ64" i="1"/>
  <c r="GK64" i="1" s="1"/>
  <c r="GX64" i="1"/>
  <c r="GY64" i="1" s="1"/>
  <c r="JR64" i="1"/>
  <c r="JS64" i="1" s="1"/>
  <c r="AV67" i="1"/>
  <c r="AW67" i="1" s="1"/>
  <c r="DP67" i="1"/>
  <c r="DQ67" i="1" s="1"/>
  <c r="GJ67" i="1"/>
  <c r="GK67" i="1" s="1"/>
  <c r="JD67" i="1"/>
  <c r="JE67" i="1" s="1"/>
  <c r="J68" i="1"/>
  <c r="L68" i="1" s="1"/>
  <c r="H68" i="1"/>
  <c r="I68" i="1" s="1"/>
  <c r="AD68" i="1"/>
  <c r="AE68" i="1" s="1"/>
  <c r="EO68" i="1"/>
  <c r="EQ68" i="1" s="1"/>
  <c r="ER68" i="1" s="1"/>
  <c r="EM68" i="1"/>
  <c r="EN68" i="1" s="1"/>
  <c r="FE68" i="1"/>
  <c r="FF68" i="1" s="1"/>
  <c r="GA68" i="1"/>
  <c r="GB68" i="1" s="1"/>
  <c r="IC68" i="1"/>
  <c r="ID68" i="1" s="1"/>
  <c r="AD69" i="1"/>
  <c r="AE69" i="1" s="1"/>
  <c r="AE70" i="1"/>
  <c r="FH72" i="1"/>
  <c r="FE72" i="1"/>
  <c r="FF72" i="1" s="1"/>
  <c r="FS66" i="1"/>
  <c r="IM66" i="1"/>
  <c r="LG66" i="1"/>
  <c r="V67" i="1"/>
  <c r="CP67" i="1"/>
  <c r="FJ67" i="1"/>
  <c r="ID67" i="1"/>
  <c r="LD67" i="1"/>
  <c r="LF67" i="1" s="1"/>
  <c r="LG67" i="1" s="1"/>
  <c r="LB67" i="1"/>
  <c r="LC67" i="1" s="1"/>
  <c r="BL69" i="1"/>
  <c r="BN69" i="1" s="1"/>
  <c r="BJ69" i="1"/>
  <c r="BK69" i="1" s="1"/>
  <c r="FG69" i="1"/>
  <c r="FI69" i="1" s="1"/>
  <c r="FE69" i="1"/>
  <c r="FF69" i="1" s="1"/>
  <c r="KU69" i="1"/>
  <c r="KW69" i="1" s="1"/>
  <c r="KX69" i="1" s="1"/>
  <c r="KS69" i="1"/>
  <c r="KT69" i="1" s="1"/>
  <c r="FR64" i="1"/>
  <c r="FS64" i="1" s="1"/>
  <c r="IL64" i="1"/>
  <c r="IM64" i="1" s="1"/>
  <c r="LF64" i="1"/>
  <c r="LG64" i="1" s="1"/>
  <c r="J65" i="1"/>
  <c r="L65" i="1" s="1"/>
  <c r="H65" i="1"/>
  <c r="I65" i="1" s="1"/>
  <c r="AB65" i="1"/>
  <c r="AD65" i="1" s="1"/>
  <c r="Z65" i="1"/>
  <c r="AA65" i="1" s="1"/>
  <c r="AT65" i="1"/>
  <c r="AV65" i="1" s="1"/>
  <c r="AR65" i="1"/>
  <c r="AS65" i="1" s="1"/>
  <c r="BL65" i="1"/>
  <c r="BN65" i="1" s="1"/>
  <c r="BJ65" i="1"/>
  <c r="BK65" i="1" s="1"/>
  <c r="CD65" i="1"/>
  <c r="CF65" i="1" s="1"/>
  <c r="CB65" i="1"/>
  <c r="CC65" i="1" s="1"/>
  <c r="CV65" i="1"/>
  <c r="CX65" i="1" s="1"/>
  <c r="CT65" i="1"/>
  <c r="CU65" i="1" s="1"/>
  <c r="DN65" i="1"/>
  <c r="DP65" i="1" s="1"/>
  <c r="DL65" i="1"/>
  <c r="EF65" i="1"/>
  <c r="EH65" i="1" s="1"/>
  <c r="ED65" i="1"/>
  <c r="EE65" i="1" s="1"/>
  <c r="EX65" i="1"/>
  <c r="EZ65" i="1" s="1"/>
  <c r="FA65" i="1" s="1"/>
  <c r="EV65" i="1"/>
  <c r="EW65" i="1" s="1"/>
  <c r="FP65" i="1"/>
  <c r="FR65" i="1" s="1"/>
  <c r="FN65" i="1"/>
  <c r="FO65" i="1" s="1"/>
  <c r="GH65" i="1"/>
  <c r="GJ65" i="1" s="1"/>
  <c r="GF65" i="1"/>
  <c r="GG65" i="1" s="1"/>
  <c r="GZ65" i="1"/>
  <c r="HB65" i="1" s="1"/>
  <c r="GX65" i="1"/>
  <c r="GY65" i="1" s="1"/>
  <c r="HR65" i="1"/>
  <c r="HT65" i="1" s="1"/>
  <c r="HU65" i="1" s="1"/>
  <c r="HP65" i="1"/>
  <c r="HQ65" i="1" s="1"/>
  <c r="IJ65" i="1"/>
  <c r="IL65" i="1" s="1"/>
  <c r="IH65" i="1"/>
  <c r="II65" i="1" s="1"/>
  <c r="JB65" i="1"/>
  <c r="JD65" i="1" s="1"/>
  <c r="IZ65" i="1"/>
  <c r="JA65" i="1" s="1"/>
  <c r="JT65" i="1"/>
  <c r="JV65" i="1" s="1"/>
  <c r="JR65" i="1"/>
  <c r="JS65" i="1" s="1"/>
  <c r="KL65" i="1"/>
  <c r="KN65" i="1" s="1"/>
  <c r="KO65" i="1" s="1"/>
  <c r="KJ65" i="1"/>
  <c r="KK65" i="1" s="1"/>
  <c r="LD65" i="1"/>
  <c r="LF65" i="1" s="1"/>
  <c r="LB65" i="1"/>
  <c r="LC65" i="1" s="1"/>
  <c r="BN67" i="1"/>
  <c r="BO67" i="1" s="1"/>
  <c r="EH67" i="1"/>
  <c r="EI67" i="1" s="1"/>
  <c r="HB67" i="1"/>
  <c r="HC67" i="1" s="1"/>
  <c r="U68" i="1"/>
  <c r="V68" i="1" s="1"/>
  <c r="CD68" i="1"/>
  <c r="CF68" i="1" s="1"/>
  <c r="CG68" i="1" s="1"/>
  <c r="CB68" i="1"/>
  <c r="CX68" i="1"/>
  <c r="CY68" i="1" s="1"/>
  <c r="HI68" i="1"/>
  <c r="HK68" i="1" s="1"/>
  <c r="HL68" i="1" s="1"/>
  <c r="HG68" i="1"/>
  <c r="HH68" i="1" s="1"/>
  <c r="HY68" i="1"/>
  <c r="HZ68" i="1" s="1"/>
  <c r="IU68" i="1"/>
  <c r="IV68" i="1" s="1"/>
  <c r="KA68" i="1"/>
  <c r="KB68" i="1" s="1"/>
  <c r="LO68" i="1"/>
  <c r="LP68" i="1" s="1"/>
  <c r="CG69" i="1"/>
  <c r="S70" i="1"/>
  <c r="U70" i="1" s="1"/>
  <c r="Q70" i="1"/>
  <c r="R70" i="1" s="1"/>
  <c r="BX70" i="1"/>
  <c r="CG70" i="1"/>
  <c r="CY70" i="1"/>
  <c r="BF72" i="1"/>
  <c r="CG72" i="1"/>
  <c r="CM74" i="1"/>
  <c r="CO74" i="1" s="1"/>
  <c r="CK74" i="1"/>
  <c r="CL74" i="1" s="1"/>
  <c r="BC68" i="1"/>
  <c r="BE68" i="1" s="1"/>
  <c r="BF68" i="1" s="1"/>
  <c r="DW68" i="1"/>
  <c r="DY68" i="1" s="1"/>
  <c r="GQ68" i="1"/>
  <c r="GS68" i="1" s="1"/>
  <c r="GT68" i="1" s="1"/>
  <c r="AK69" i="1"/>
  <c r="AM69" i="1" s="1"/>
  <c r="AN69" i="1" s="1"/>
  <c r="DE69" i="1"/>
  <c r="DG69" i="1" s="1"/>
  <c r="S71" i="1"/>
  <c r="U71" i="1" s="1"/>
  <c r="Q71" i="1"/>
  <c r="R71" i="1" s="1"/>
  <c r="BC71" i="1"/>
  <c r="BE71" i="1" s="1"/>
  <c r="BA71" i="1"/>
  <c r="BB71" i="1" s="1"/>
  <c r="CM71" i="1"/>
  <c r="CO71" i="1" s="1"/>
  <c r="CK71" i="1"/>
  <c r="CL71" i="1" s="1"/>
  <c r="DW71" i="1"/>
  <c r="DY71" i="1" s="1"/>
  <c r="DU71" i="1"/>
  <c r="DV71" i="1" s="1"/>
  <c r="FG71" i="1"/>
  <c r="FI71" i="1" s="1"/>
  <c r="FJ71" i="1" s="1"/>
  <c r="FE71" i="1"/>
  <c r="FF71" i="1" s="1"/>
  <c r="GQ71" i="1"/>
  <c r="GS71" i="1" s="1"/>
  <c r="GO71" i="1"/>
  <c r="GP71" i="1" s="1"/>
  <c r="IA71" i="1"/>
  <c r="IC71" i="1" s="1"/>
  <c r="HY71" i="1"/>
  <c r="HZ71" i="1" s="1"/>
  <c r="JK71" i="1"/>
  <c r="JM71" i="1" s="1"/>
  <c r="JI71" i="1"/>
  <c r="JJ71" i="1" s="1"/>
  <c r="KU71" i="1"/>
  <c r="KW71" i="1" s="1"/>
  <c r="KX71" i="1" s="1"/>
  <c r="KS71" i="1"/>
  <c r="KT71" i="1" s="1"/>
  <c r="V72" i="1"/>
  <c r="DZ72" i="1"/>
  <c r="JM72" i="1"/>
  <c r="JN72" i="1" s="1"/>
  <c r="LE72" i="1"/>
  <c r="LF72" i="1" s="1"/>
  <c r="LB72" i="1"/>
  <c r="LC72" i="1" s="1"/>
  <c r="GB73" i="1"/>
  <c r="DE74" i="1"/>
  <c r="DG74" i="1" s="1"/>
  <c r="DC74" i="1"/>
  <c r="DD74" i="1" s="1"/>
  <c r="JU72" i="1"/>
  <c r="JV72" i="1" s="1"/>
  <c r="JW72" i="1" s="1"/>
  <c r="JR72" i="1"/>
  <c r="JS72" i="1" s="1"/>
  <c r="BU74" i="1"/>
  <c r="BW74" i="1" s="1"/>
  <c r="BS74" i="1"/>
  <c r="BT74" i="1" s="1"/>
  <c r="AT76" i="1"/>
  <c r="AV76" i="1" s="1"/>
  <c r="AR76" i="1"/>
  <c r="AS76" i="1" s="1"/>
  <c r="DQ72" i="1"/>
  <c r="FI72" i="1"/>
  <c r="FJ72" i="1" s="1"/>
  <c r="BC74" i="1"/>
  <c r="BE74" i="1" s="1"/>
  <c r="BA74" i="1"/>
  <c r="BL75" i="1"/>
  <c r="BN75" i="1" s="1"/>
  <c r="BJ75" i="1"/>
  <c r="BK75" i="1" s="1"/>
  <c r="AK71" i="1"/>
  <c r="AM71" i="1" s="1"/>
  <c r="AI71" i="1"/>
  <c r="AJ71" i="1" s="1"/>
  <c r="BU71" i="1"/>
  <c r="BW71" i="1" s="1"/>
  <c r="BS71" i="1"/>
  <c r="BT71" i="1" s="1"/>
  <c r="DE71" i="1"/>
  <c r="DG71" i="1" s="1"/>
  <c r="DC71" i="1"/>
  <c r="DD71" i="1" s="1"/>
  <c r="EO71" i="1"/>
  <c r="EQ71" i="1" s="1"/>
  <c r="EM71" i="1"/>
  <c r="EN71" i="1" s="1"/>
  <c r="FY71" i="1"/>
  <c r="GA71" i="1" s="1"/>
  <c r="GB71" i="1" s="1"/>
  <c r="FW71" i="1"/>
  <c r="FX71" i="1" s="1"/>
  <c r="HI71" i="1"/>
  <c r="HK71" i="1" s="1"/>
  <c r="HG71" i="1"/>
  <c r="HH71" i="1" s="1"/>
  <c r="IS71" i="1"/>
  <c r="IU71" i="1" s="1"/>
  <c r="IQ71" i="1"/>
  <c r="IR71" i="1" s="1"/>
  <c r="KC71" i="1"/>
  <c r="KE71" i="1" s="1"/>
  <c r="KA71" i="1"/>
  <c r="KB71" i="1" s="1"/>
  <c r="LM71" i="1"/>
  <c r="LO71" i="1" s="1"/>
  <c r="LP71" i="1" s="1"/>
  <c r="LK71" i="1"/>
  <c r="LL71" i="1" s="1"/>
  <c r="CN72" i="1"/>
  <c r="CK72" i="1"/>
  <c r="CL72" i="1" s="1"/>
  <c r="GA72" i="1"/>
  <c r="GS72" i="1"/>
  <c r="GT72" i="1" s="1"/>
  <c r="IK72" i="1"/>
  <c r="IL72" i="1" s="1"/>
  <c r="IH72" i="1"/>
  <c r="II72" i="1" s="1"/>
  <c r="LO72" i="1"/>
  <c r="LP72" i="1" s="1"/>
  <c r="CY73" i="1"/>
  <c r="AK74" i="1"/>
  <c r="AM74" i="1" s="1"/>
  <c r="AI74" i="1"/>
  <c r="AJ74" i="1" s="1"/>
  <c r="BA69" i="1"/>
  <c r="CO72" i="1"/>
  <c r="BO73" i="1"/>
  <c r="S74" i="1"/>
  <c r="U74" i="1" s="1"/>
  <c r="Q74" i="1"/>
  <c r="R74" i="1" s="1"/>
  <c r="J71" i="1"/>
  <c r="L71" i="1" s="1"/>
  <c r="H71" i="1"/>
  <c r="I71" i="1" s="1"/>
  <c r="AT71" i="1"/>
  <c r="AV71" i="1" s="1"/>
  <c r="AR71" i="1"/>
  <c r="AS71" i="1" s="1"/>
  <c r="CD71" i="1"/>
  <c r="CF71" i="1" s="1"/>
  <c r="CB71" i="1"/>
  <c r="CC71" i="1" s="1"/>
  <c r="DN71" i="1"/>
  <c r="DP71" i="1" s="1"/>
  <c r="DL71" i="1"/>
  <c r="DM71" i="1" s="1"/>
  <c r="EX71" i="1"/>
  <c r="EZ71" i="1" s="1"/>
  <c r="EV71" i="1"/>
  <c r="EW71" i="1" s="1"/>
  <c r="GH71" i="1"/>
  <c r="GJ71" i="1" s="1"/>
  <c r="GF71" i="1"/>
  <c r="GG71" i="1" s="1"/>
  <c r="HR71" i="1"/>
  <c r="HT71" i="1" s="1"/>
  <c r="HU71" i="1" s="1"/>
  <c r="HP71" i="1"/>
  <c r="HQ71" i="1" s="1"/>
  <c r="JB71" i="1"/>
  <c r="JD71" i="1" s="1"/>
  <c r="IZ71" i="1"/>
  <c r="JA71" i="1" s="1"/>
  <c r="KL71" i="1"/>
  <c r="KN71" i="1" s="1"/>
  <c r="KJ71" i="1"/>
  <c r="KK71" i="1" s="1"/>
  <c r="BX72" i="1"/>
  <c r="HA72" i="1"/>
  <c r="HB72" i="1" s="1"/>
  <c r="GX72" i="1"/>
  <c r="GY72" i="1" s="1"/>
  <c r="AE73" i="1"/>
  <c r="GQ73" i="1"/>
  <c r="GS73" i="1" s="1"/>
  <c r="GT73" i="1" s="1"/>
  <c r="GO73" i="1"/>
  <c r="GP73" i="1" s="1"/>
  <c r="HS74" i="1"/>
  <c r="HT74" i="1" s="1"/>
  <c r="HU74" i="1" s="1"/>
  <c r="HP74" i="1"/>
  <c r="HQ74" i="1" s="1"/>
  <c r="GH75" i="1"/>
  <c r="GJ75" i="1" s="1"/>
  <c r="GF75" i="1"/>
  <c r="GG75" i="1" s="1"/>
  <c r="H70" i="1"/>
  <c r="I70" i="1" s="1"/>
  <c r="M70" i="1" s="1"/>
  <c r="GT76" i="1"/>
  <c r="DC72" i="1"/>
  <c r="DD72" i="1" s="1"/>
  <c r="DH72" i="1" s="1"/>
  <c r="FW72" i="1"/>
  <c r="FX72" i="1" s="1"/>
  <c r="GI72" i="1"/>
  <c r="GJ72" i="1" s="1"/>
  <c r="GK72" i="1" s="1"/>
  <c r="HG72" i="1"/>
  <c r="HH72" i="1" s="1"/>
  <c r="HL72" i="1" s="1"/>
  <c r="HS72" i="1"/>
  <c r="HT72" i="1" s="1"/>
  <c r="HU72" i="1" s="1"/>
  <c r="IQ72" i="1"/>
  <c r="IR72" i="1" s="1"/>
  <c r="IV72" i="1" s="1"/>
  <c r="JC72" i="1"/>
  <c r="JD72" i="1" s="1"/>
  <c r="JE72" i="1" s="1"/>
  <c r="KA72" i="1"/>
  <c r="KB72" i="1" s="1"/>
  <c r="KF72" i="1" s="1"/>
  <c r="KM72" i="1"/>
  <c r="KN72" i="1" s="1"/>
  <c r="KO72" i="1" s="1"/>
  <c r="LK72" i="1"/>
  <c r="LL72" i="1" s="1"/>
  <c r="S73" i="1"/>
  <c r="U73" i="1" s="1"/>
  <c r="BC73" i="1"/>
  <c r="BE73" i="1" s="1"/>
  <c r="BF73" i="1" s="1"/>
  <c r="CM73" i="1"/>
  <c r="CO73" i="1" s="1"/>
  <c r="CP73" i="1" s="1"/>
  <c r="DW73" i="1"/>
  <c r="DY73" i="1" s="1"/>
  <c r="DZ73" i="1" s="1"/>
  <c r="FG73" i="1"/>
  <c r="FI73" i="1" s="1"/>
  <c r="FJ73" i="1" s="1"/>
  <c r="IA73" i="1"/>
  <c r="IC73" i="1" s="1"/>
  <c r="ID73" i="1" s="1"/>
  <c r="EY74" i="1"/>
  <c r="EZ74" i="1" s="1"/>
  <c r="FA74" i="1" s="1"/>
  <c r="EV74" i="1"/>
  <c r="EW74" i="1" s="1"/>
  <c r="GF74" i="1"/>
  <c r="GG74" i="1" s="1"/>
  <c r="IH74" i="1"/>
  <c r="II74" i="1" s="1"/>
  <c r="IJ74" i="1"/>
  <c r="IL74" i="1" s="1"/>
  <c r="IM74" i="1" s="1"/>
  <c r="LO74" i="1"/>
  <c r="CE75" i="1"/>
  <c r="CB75" i="1"/>
  <c r="CC75" i="1" s="1"/>
  <c r="J76" i="1"/>
  <c r="L76" i="1" s="1"/>
  <c r="H76" i="1"/>
  <c r="I76" i="1" s="1"/>
  <c r="BL76" i="1"/>
  <c r="BN76" i="1" s="1"/>
  <c r="BJ76" i="1"/>
  <c r="BK76" i="1" s="1"/>
  <c r="HC77" i="1"/>
  <c r="JU78" i="1"/>
  <c r="JV78" i="1" s="1"/>
  <c r="JW78" i="1" s="1"/>
  <c r="JR78" i="1"/>
  <c r="JS78" i="1" s="1"/>
  <c r="L73" i="1"/>
  <c r="M73" i="1" s="1"/>
  <c r="AV73" i="1"/>
  <c r="AW73" i="1" s="1"/>
  <c r="CF73" i="1"/>
  <c r="CG73" i="1" s="1"/>
  <c r="DP73" i="1"/>
  <c r="DQ73" i="1" s="1"/>
  <c r="EZ73" i="1"/>
  <c r="FA73" i="1" s="1"/>
  <c r="DX74" i="1"/>
  <c r="DU74" i="1"/>
  <c r="DV74" i="1" s="1"/>
  <c r="HC74" i="1"/>
  <c r="KM74" i="1"/>
  <c r="KN74" i="1" s="1"/>
  <c r="KO74" i="1" s="1"/>
  <c r="KJ74" i="1"/>
  <c r="KK74" i="1" s="1"/>
  <c r="J75" i="1"/>
  <c r="L75" i="1" s="1"/>
  <c r="H75" i="1"/>
  <c r="I75" i="1" s="1"/>
  <c r="JT75" i="1"/>
  <c r="JV75" i="1" s="1"/>
  <c r="JW75" i="1" s="1"/>
  <c r="JR75" i="1"/>
  <c r="JS75" i="1" s="1"/>
  <c r="FS77" i="1"/>
  <c r="JN77" i="1"/>
  <c r="IV78" i="1"/>
  <c r="H79" i="1"/>
  <c r="I79" i="1" s="1"/>
  <c r="J79" i="1"/>
  <c r="L79" i="1" s="1"/>
  <c r="HT73" i="1"/>
  <c r="HU73" i="1" s="1"/>
  <c r="KN73" i="1"/>
  <c r="KO73" i="1" s="1"/>
  <c r="EO74" i="1"/>
  <c r="EQ74" i="1" s="1"/>
  <c r="ER74" i="1" s="1"/>
  <c r="EM74" i="1"/>
  <c r="EN74" i="1" s="1"/>
  <c r="GR74" i="1"/>
  <c r="GO74" i="1"/>
  <c r="GP74" i="1" s="1"/>
  <c r="EY75" i="1"/>
  <c r="EV75" i="1"/>
  <c r="EW75" i="1" s="1"/>
  <c r="S76" i="1"/>
  <c r="U76" i="1" s="1"/>
  <c r="Q76" i="1"/>
  <c r="R76" i="1" s="1"/>
  <c r="JE76" i="1"/>
  <c r="AM73" i="1"/>
  <c r="AN73" i="1" s="1"/>
  <c r="BW73" i="1"/>
  <c r="BX73" i="1" s="1"/>
  <c r="DG73" i="1"/>
  <c r="DH73" i="1" s="1"/>
  <c r="EQ73" i="1"/>
  <c r="ER73" i="1" s="1"/>
  <c r="HI74" i="1"/>
  <c r="HK74" i="1" s="1"/>
  <c r="HL74" i="1" s="1"/>
  <c r="HG74" i="1"/>
  <c r="HH74" i="1" s="1"/>
  <c r="IC74" i="1"/>
  <c r="ID74" i="1" s="1"/>
  <c r="JL74" i="1"/>
  <c r="JI74" i="1"/>
  <c r="JJ74" i="1" s="1"/>
  <c r="EF75" i="1"/>
  <c r="EH75" i="1" s="1"/>
  <c r="EI75" i="1" s="1"/>
  <c r="ED75" i="1"/>
  <c r="EE75" i="1" s="1"/>
  <c r="GQ75" i="1"/>
  <c r="GS75" i="1" s="1"/>
  <c r="GO75" i="1"/>
  <c r="GP75" i="1" s="1"/>
  <c r="HJ75" i="1"/>
  <c r="EI77" i="1"/>
  <c r="ID77" i="1"/>
  <c r="JW77" i="1"/>
  <c r="CY72" i="1"/>
  <c r="FS72" i="1"/>
  <c r="M74" i="1"/>
  <c r="AE74" i="1"/>
  <c r="AW74" i="1"/>
  <c r="BO74" i="1"/>
  <c r="CG74" i="1"/>
  <c r="CY74" i="1"/>
  <c r="DQ74" i="1"/>
  <c r="GA74" i="1"/>
  <c r="GB74" i="1" s="1"/>
  <c r="KC74" i="1"/>
  <c r="KE74" i="1" s="1"/>
  <c r="KA74" i="1"/>
  <c r="KB74" i="1" s="1"/>
  <c r="KX74" i="1"/>
  <c r="AR75" i="1"/>
  <c r="AS75" i="1" s="1"/>
  <c r="AW75" i="1" s="1"/>
  <c r="BC76" i="1"/>
  <c r="BE76" i="1" s="1"/>
  <c r="BA76" i="1"/>
  <c r="BB76" i="1" s="1"/>
  <c r="LP76" i="1"/>
  <c r="HL77" i="1"/>
  <c r="ER78" i="1"/>
  <c r="KE73" i="1"/>
  <c r="KF73" i="1" s="1"/>
  <c r="GJ74" i="1"/>
  <c r="GK74" i="1" s="1"/>
  <c r="IU74" i="1"/>
  <c r="IV74" i="1" s="1"/>
  <c r="U75" i="1"/>
  <c r="V75" i="1" s="1"/>
  <c r="BC75" i="1"/>
  <c r="BE75" i="1" s="1"/>
  <c r="BA75" i="1"/>
  <c r="BB75" i="1" s="1"/>
  <c r="BV75" i="1"/>
  <c r="BW75" i="1" s="1"/>
  <c r="BX75" i="1" s="1"/>
  <c r="DP75" i="1"/>
  <c r="DQ75" i="1" s="1"/>
  <c r="HS75" i="1"/>
  <c r="HP75" i="1"/>
  <c r="HQ75" i="1" s="1"/>
  <c r="IZ75" i="1"/>
  <c r="JA75" i="1" s="1"/>
  <c r="JE75" i="1" s="1"/>
  <c r="GT77" i="1"/>
  <c r="FN78" i="1"/>
  <c r="FO78" i="1" s="1"/>
  <c r="FP78" i="1"/>
  <c r="FR78" i="1" s="1"/>
  <c r="DH80" i="1"/>
  <c r="IB80" i="1"/>
  <c r="IC80" i="1" s="1"/>
  <c r="ID80" i="1" s="1"/>
  <c r="HY80" i="1"/>
  <c r="HZ80" i="1" s="1"/>
  <c r="GJ73" i="1"/>
  <c r="GK73" i="1" s="1"/>
  <c r="FN74" i="1"/>
  <c r="FO74" i="1" s="1"/>
  <c r="FP74" i="1"/>
  <c r="FR74" i="1" s="1"/>
  <c r="FS74" i="1" s="1"/>
  <c r="JE74" i="1"/>
  <c r="LK74" i="1"/>
  <c r="LL74" i="1" s="1"/>
  <c r="LN74" i="1"/>
  <c r="GZ75" i="1"/>
  <c r="HB75" i="1" s="1"/>
  <c r="HC75" i="1" s="1"/>
  <c r="GX75" i="1"/>
  <c r="GY75" i="1" s="1"/>
  <c r="JK75" i="1"/>
  <c r="JM75" i="1" s="1"/>
  <c r="JN75" i="1" s="1"/>
  <c r="JI75" i="1"/>
  <c r="JJ75" i="1" s="1"/>
  <c r="IV76" i="1"/>
  <c r="JN76" i="1"/>
  <c r="LP77" i="1"/>
  <c r="LM78" i="1"/>
  <c r="LO78" i="1" s="1"/>
  <c r="LP78" i="1" s="1"/>
  <c r="LK78" i="1"/>
  <c r="LL78" i="1" s="1"/>
  <c r="LF74" i="1"/>
  <c r="LG74" i="1" s="1"/>
  <c r="AB76" i="1"/>
  <c r="AD76" i="1" s="1"/>
  <c r="Z76" i="1"/>
  <c r="AA76" i="1" s="1"/>
  <c r="EI79" i="1"/>
  <c r="FE79" i="1"/>
  <c r="FF79" i="1" s="1"/>
  <c r="FG79" i="1"/>
  <c r="FI79" i="1" s="1"/>
  <c r="GF79" i="1"/>
  <c r="GG79" i="1" s="1"/>
  <c r="GH79" i="1"/>
  <c r="GJ79" i="1" s="1"/>
  <c r="LB79" i="1"/>
  <c r="LC79" i="1" s="1"/>
  <c r="LD79" i="1"/>
  <c r="LF79" i="1" s="1"/>
  <c r="LG79" i="1" s="1"/>
  <c r="GT80" i="1"/>
  <c r="HG80" i="1"/>
  <c r="HH80" i="1" s="1"/>
  <c r="HJ80" i="1"/>
  <c r="HK80" i="1" s="1"/>
  <c r="HL80" i="1" s="1"/>
  <c r="LE74" i="1"/>
  <c r="EQ75" i="1"/>
  <c r="ER75" i="1" s="1"/>
  <c r="HK75" i="1"/>
  <c r="HL75" i="1" s="1"/>
  <c r="KE75" i="1"/>
  <c r="KF75" i="1" s="1"/>
  <c r="BU76" i="1"/>
  <c r="BW76" i="1" s="1"/>
  <c r="BS76" i="1"/>
  <c r="U77" i="1"/>
  <c r="V77" i="1" s="1"/>
  <c r="AM77" i="1"/>
  <c r="AN77" i="1" s="1"/>
  <c r="BE77" i="1"/>
  <c r="BF77" i="1" s="1"/>
  <c r="BW77" i="1"/>
  <c r="BX77" i="1" s="1"/>
  <c r="CO77" i="1"/>
  <c r="CP77" i="1" s="1"/>
  <c r="DG77" i="1"/>
  <c r="DH77" i="1" s="1"/>
  <c r="FI78" i="1"/>
  <c r="FJ78" i="1" s="1"/>
  <c r="KF78" i="1"/>
  <c r="CP79" i="1"/>
  <c r="IH79" i="1"/>
  <c r="II79" i="1" s="1"/>
  <c r="IJ79" i="1"/>
  <c r="IL79" i="1" s="1"/>
  <c r="CO75" i="1"/>
  <c r="FI75" i="1"/>
  <c r="FJ75" i="1" s="1"/>
  <c r="IC75" i="1"/>
  <c r="KW75" i="1"/>
  <c r="H77" i="1"/>
  <c r="I77" i="1" s="1"/>
  <c r="Z77" i="1"/>
  <c r="AA77" i="1" s="1"/>
  <c r="AR77" i="1"/>
  <c r="BJ77" i="1"/>
  <c r="BK77" i="1" s="1"/>
  <c r="CB77" i="1"/>
  <c r="CC77" i="1" s="1"/>
  <c r="CT77" i="1"/>
  <c r="CU77" i="1" s="1"/>
  <c r="DL77" i="1"/>
  <c r="DM77" i="1" s="1"/>
  <c r="DQ77" i="1" s="1"/>
  <c r="ED77" i="1"/>
  <c r="EE77" i="1" s="1"/>
  <c r="EV77" i="1"/>
  <c r="EW77" i="1" s="1"/>
  <c r="FA77" i="1" s="1"/>
  <c r="FN77" i="1"/>
  <c r="FO77" i="1" s="1"/>
  <c r="GF77" i="1"/>
  <c r="GG77" i="1" s="1"/>
  <c r="GK77" i="1" s="1"/>
  <c r="GX77" i="1"/>
  <c r="GY77" i="1" s="1"/>
  <c r="HP77" i="1"/>
  <c r="HQ77" i="1" s="1"/>
  <c r="HU77" i="1" s="1"/>
  <c r="IH77" i="1"/>
  <c r="II77" i="1" s="1"/>
  <c r="IM77" i="1" s="1"/>
  <c r="IZ77" i="1"/>
  <c r="JA77" i="1" s="1"/>
  <c r="JE77" i="1" s="1"/>
  <c r="JR77" i="1"/>
  <c r="JS77" i="1" s="1"/>
  <c r="KJ77" i="1"/>
  <c r="KK77" i="1" s="1"/>
  <c r="KO77" i="1" s="1"/>
  <c r="LB77" i="1"/>
  <c r="LC77" i="1" s="1"/>
  <c r="LG77" i="1" s="1"/>
  <c r="HL78" i="1"/>
  <c r="KN79" i="1"/>
  <c r="KO79" i="1" s="1"/>
  <c r="V80" i="1"/>
  <c r="DY74" i="1"/>
  <c r="GS74" i="1"/>
  <c r="JM74" i="1"/>
  <c r="AM75" i="1"/>
  <c r="AN75" i="1" s="1"/>
  <c r="CK75" i="1"/>
  <c r="CL75" i="1" s="1"/>
  <c r="DG75" i="1"/>
  <c r="DH75" i="1" s="1"/>
  <c r="FE75" i="1"/>
  <c r="FF75" i="1" s="1"/>
  <c r="GA75" i="1"/>
  <c r="GB75" i="1" s="1"/>
  <c r="HY75" i="1"/>
  <c r="HZ75" i="1" s="1"/>
  <c r="IU75" i="1"/>
  <c r="IV75" i="1" s="1"/>
  <c r="KS75" i="1"/>
  <c r="KT75" i="1" s="1"/>
  <c r="LO75" i="1"/>
  <c r="LP75" i="1" s="1"/>
  <c r="AK76" i="1"/>
  <c r="AM76" i="1" s="1"/>
  <c r="AI76" i="1"/>
  <c r="AJ76" i="1" s="1"/>
  <c r="DG76" i="1"/>
  <c r="L77" i="1"/>
  <c r="AD77" i="1"/>
  <c r="AV77" i="1"/>
  <c r="BN77" i="1"/>
  <c r="CF77" i="1"/>
  <c r="CX77" i="1"/>
  <c r="IK78" i="1"/>
  <c r="IL78" i="1" s="1"/>
  <c r="IM78" i="1" s="1"/>
  <c r="IH78" i="1"/>
  <c r="II78" i="1" s="1"/>
  <c r="AR79" i="1"/>
  <c r="AS79" i="1" s="1"/>
  <c r="AT79" i="1"/>
  <c r="AV79" i="1" s="1"/>
  <c r="HT79" i="1"/>
  <c r="HU79" i="1" s="1"/>
  <c r="DX80" i="1"/>
  <c r="DY80" i="1" s="1"/>
  <c r="DU80" i="1"/>
  <c r="DV80" i="1" s="1"/>
  <c r="J82" i="1"/>
  <c r="L82" i="1" s="1"/>
  <c r="H82" i="1"/>
  <c r="I82" i="1" s="1"/>
  <c r="AK82" i="1"/>
  <c r="AM82" i="1" s="1"/>
  <c r="AI82" i="1"/>
  <c r="AJ82" i="1" s="1"/>
  <c r="CF75" i="1"/>
  <c r="EZ75" i="1"/>
  <c r="HT75" i="1"/>
  <c r="HU75" i="1" s="1"/>
  <c r="KN75" i="1"/>
  <c r="CF76" i="1"/>
  <c r="BO79" i="1"/>
  <c r="CP80" i="1"/>
  <c r="H78" i="1"/>
  <c r="I78" i="1" s="1"/>
  <c r="M78" i="1" s="1"/>
  <c r="Q78" i="1"/>
  <c r="R78" i="1" s="1"/>
  <c r="V78" i="1" s="1"/>
  <c r="Z78" i="1"/>
  <c r="AI78" i="1"/>
  <c r="AJ78" i="1" s="1"/>
  <c r="AN78" i="1" s="1"/>
  <c r="AR78" i="1"/>
  <c r="AS78" i="1" s="1"/>
  <c r="AW78" i="1" s="1"/>
  <c r="BA78" i="1"/>
  <c r="BB78" i="1" s="1"/>
  <c r="BF78" i="1" s="1"/>
  <c r="BJ78" i="1"/>
  <c r="BK78" i="1" s="1"/>
  <c r="BO78" i="1" s="1"/>
  <c r="BS78" i="1"/>
  <c r="BT78" i="1" s="1"/>
  <c r="BX78" i="1" s="1"/>
  <c r="CB78" i="1"/>
  <c r="CC78" i="1" s="1"/>
  <c r="CG78" i="1" s="1"/>
  <c r="CK78" i="1"/>
  <c r="CL78" i="1" s="1"/>
  <c r="CP78" i="1" s="1"/>
  <c r="CT78" i="1"/>
  <c r="CU78" i="1" s="1"/>
  <c r="CY78" i="1" s="1"/>
  <c r="DC78" i="1"/>
  <c r="DD78" i="1" s="1"/>
  <c r="DH78" i="1" s="1"/>
  <c r="DL78" i="1"/>
  <c r="EF78" i="1"/>
  <c r="EH78" i="1" s="1"/>
  <c r="EI78" i="1" s="1"/>
  <c r="FW78" i="1"/>
  <c r="FX78" i="1" s="1"/>
  <c r="GZ78" i="1"/>
  <c r="HB78" i="1" s="1"/>
  <c r="HC78" i="1" s="1"/>
  <c r="IQ78" i="1"/>
  <c r="IR78" i="1" s="1"/>
  <c r="AB79" i="1"/>
  <c r="AD79" i="1" s="1"/>
  <c r="AE79" i="1" s="1"/>
  <c r="CT79" i="1"/>
  <c r="CU79" i="1" s="1"/>
  <c r="GZ79" i="1"/>
  <c r="HB79" i="1" s="1"/>
  <c r="HC79" i="1" s="1"/>
  <c r="HP79" i="1"/>
  <c r="HQ79" i="1" s="1"/>
  <c r="JI79" i="1"/>
  <c r="JJ79" i="1" s="1"/>
  <c r="JT79" i="1"/>
  <c r="JV79" i="1" s="1"/>
  <c r="JW79" i="1" s="1"/>
  <c r="EH80" i="1"/>
  <c r="EI80" i="1" s="1"/>
  <c r="GO80" i="1"/>
  <c r="GP80" i="1" s="1"/>
  <c r="HL81" i="1"/>
  <c r="CM82" i="1"/>
  <c r="CO82" i="1" s="1"/>
  <c r="CK82" i="1"/>
  <c r="LG82" i="1"/>
  <c r="GH78" i="1"/>
  <c r="GJ78" i="1" s="1"/>
  <c r="GK78" i="1" s="1"/>
  <c r="IA78" i="1"/>
  <c r="IC78" i="1" s="1"/>
  <c r="ID78" i="1" s="1"/>
  <c r="HY78" i="1"/>
  <c r="HZ78" i="1" s="1"/>
  <c r="S79" i="1"/>
  <c r="U79" i="1" s="1"/>
  <c r="V79" i="1" s="1"/>
  <c r="GS79" i="1"/>
  <c r="BO80" i="1"/>
  <c r="IQ80" i="1"/>
  <c r="IR80" i="1" s="1"/>
  <c r="IT80" i="1"/>
  <c r="IU80" i="1" s="1"/>
  <c r="JL80" i="1"/>
  <c r="JM80" i="1" s="1"/>
  <c r="JI80" i="1"/>
  <c r="JJ80" i="1" s="1"/>
  <c r="AN81" i="1"/>
  <c r="DH81" i="1"/>
  <c r="KF81" i="1"/>
  <c r="FY78" i="1"/>
  <c r="GA78" i="1" s="1"/>
  <c r="CV79" i="1"/>
  <c r="CX79" i="1" s="1"/>
  <c r="JK79" i="1"/>
  <c r="JM79" i="1" s="1"/>
  <c r="FS80" i="1"/>
  <c r="KA80" i="1"/>
  <c r="KB80" i="1" s="1"/>
  <c r="KD80" i="1"/>
  <c r="KE80" i="1" s="1"/>
  <c r="KF80" i="1" s="1"/>
  <c r="KV80" i="1"/>
  <c r="KW80" i="1" s="1"/>
  <c r="KX80" i="1" s="1"/>
  <c r="KS80" i="1"/>
  <c r="KT80" i="1" s="1"/>
  <c r="GB81" i="1"/>
  <c r="AT82" i="1"/>
  <c r="AV82" i="1" s="1"/>
  <c r="AR82" i="1"/>
  <c r="AS82" i="1" s="1"/>
  <c r="BU82" i="1"/>
  <c r="BW82" i="1" s="1"/>
  <c r="BS82" i="1"/>
  <c r="BT82" i="1" s="1"/>
  <c r="AT84" i="1"/>
  <c r="AV84" i="1" s="1"/>
  <c r="AR84" i="1"/>
  <c r="AS84" i="1" s="1"/>
  <c r="CB76" i="1"/>
  <c r="CC76" i="1" s="1"/>
  <c r="CK76" i="1"/>
  <c r="CL76" i="1" s="1"/>
  <c r="CP76" i="1" s="1"/>
  <c r="CT76" i="1"/>
  <c r="CU76" i="1" s="1"/>
  <c r="CY76" i="1" s="1"/>
  <c r="DC76" i="1"/>
  <c r="DD76" i="1" s="1"/>
  <c r="DL76" i="1"/>
  <c r="DM76" i="1" s="1"/>
  <c r="DQ76" i="1" s="1"/>
  <c r="DU76" i="1"/>
  <c r="DV76" i="1" s="1"/>
  <c r="DZ76" i="1" s="1"/>
  <c r="ED76" i="1"/>
  <c r="EE76" i="1" s="1"/>
  <c r="EI76" i="1" s="1"/>
  <c r="EM76" i="1"/>
  <c r="EN76" i="1" s="1"/>
  <c r="ER76" i="1" s="1"/>
  <c r="EV76" i="1"/>
  <c r="EW76" i="1" s="1"/>
  <c r="FA76" i="1" s="1"/>
  <c r="FE76" i="1"/>
  <c r="FF76" i="1" s="1"/>
  <c r="FJ76" i="1" s="1"/>
  <c r="FN76" i="1"/>
  <c r="FO76" i="1" s="1"/>
  <c r="FS76" i="1" s="1"/>
  <c r="FW76" i="1"/>
  <c r="FX76" i="1" s="1"/>
  <c r="GB76" i="1" s="1"/>
  <c r="GF76" i="1"/>
  <c r="GG76" i="1" s="1"/>
  <c r="GK76" i="1" s="1"/>
  <c r="GO76" i="1"/>
  <c r="GP76" i="1" s="1"/>
  <c r="GX76" i="1"/>
  <c r="GY76" i="1" s="1"/>
  <c r="HC76" i="1" s="1"/>
  <c r="HG76" i="1"/>
  <c r="HH76" i="1" s="1"/>
  <c r="HL76" i="1" s="1"/>
  <c r="HP76" i="1"/>
  <c r="HQ76" i="1" s="1"/>
  <c r="HU76" i="1" s="1"/>
  <c r="HY76" i="1"/>
  <c r="HZ76" i="1" s="1"/>
  <c r="ID76" i="1" s="1"/>
  <c r="IH76" i="1"/>
  <c r="II76" i="1" s="1"/>
  <c r="IM76" i="1" s="1"/>
  <c r="IQ76" i="1"/>
  <c r="IR76" i="1" s="1"/>
  <c r="IZ76" i="1"/>
  <c r="JA76" i="1" s="1"/>
  <c r="JI76" i="1"/>
  <c r="JJ76" i="1" s="1"/>
  <c r="JR76" i="1"/>
  <c r="JS76" i="1" s="1"/>
  <c r="JW76" i="1" s="1"/>
  <c r="KA76" i="1"/>
  <c r="KB76" i="1" s="1"/>
  <c r="KF76" i="1" s="1"/>
  <c r="KJ76" i="1"/>
  <c r="KK76" i="1" s="1"/>
  <c r="KO76" i="1" s="1"/>
  <c r="KS76" i="1"/>
  <c r="KT76" i="1" s="1"/>
  <c r="KX76" i="1" s="1"/>
  <c r="LB76" i="1"/>
  <c r="LC76" i="1" s="1"/>
  <c r="LG76" i="1" s="1"/>
  <c r="LK76" i="1"/>
  <c r="LL76" i="1" s="1"/>
  <c r="EM78" i="1"/>
  <c r="EN78" i="1" s="1"/>
  <c r="HG78" i="1"/>
  <c r="HH78" i="1" s="1"/>
  <c r="JD78" i="1"/>
  <c r="JE78" i="1" s="1"/>
  <c r="JI78" i="1"/>
  <c r="JJ78" i="1" s="1"/>
  <c r="JN78" i="1" s="1"/>
  <c r="CB79" i="1"/>
  <c r="CC79" i="1" s="1"/>
  <c r="CD79" i="1"/>
  <c r="CF79" i="1" s="1"/>
  <c r="DY79" i="1"/>
  <c r="FW79" i="1"/>
  <c r="FX79" i="1" s="1"/>
  <c r="FY79" i="1"/>
  <c r="GA79" i="1" s="1"/>
  <c r="GB79" i="1" s="1"/>
  <c r="HY79" i="1"/>
  <c r="HZ79" i="1" s="1"/>
  <c r="IZ79" i="1"/>
  <c r="JA79" i="1" s="1"/>
  <c r="JE79" i="1" s="1"/>
  <c r="AL80" i="1"/>
  <c r="AM80" i="1" s="1"/>
  <c r="AN80" i="1" s="1"/>
  <c r="BA80" i="1"/>
  <c r="BB80" i="1" s="1"/>
  <c r="BF80" i="1" s="1"/>
  <c r="CF80" i="1"/>
  <c r="CG80" i="1" s="1"/>
  <c r="LK80" i="1"/>
  <c r="LL80" i="1" s="1"/>
  <c r="LN80" i="1"/>
  <c r="LO80" i="1" s="1"/>
  <c r="S82" i="1"/>
  <c r="U82" i="1" s="1"/>
  <c r="Q82" i="1"/>
  <c r="R82" i="1" s="1"/>
  <c r="FJ82" i="1"/>
  <c r="KU78" i="1"/>
  <c r="KW78" i="1" s="1"/>
  <c r="KX78" i="1" s="1"/>
  <c r="KS78" i="1"/>
  <c r="KT78" i="1" s="1"/>
  <c r="CY80" i="1"/>
  <c r="DE82" i="1"/>
  <c r="DG82" i="1" s="1"/>
  <c r="DC82" i="1"/>
  <c r="DD82" i="1" s="1"/>
  <c r="KL83" i="1"/>
  <c r="KN83" i="1" s="1"/>
  <c r="KJ83" i="1"/>
  <c r="KK83" i="1" s="1"/>
  <c r="DU78" i="1"/>
  <c r="DV78" i="1" s="1"/>
  <c r="DZ78" i="1" s="1"/>
  <c r="EX78" i="1"/>
  <c r="EZ78" i="1" s="1"/>
  <c r="FA78" i="1" s="1"/>
  <c r="GO78" i="1"/>
  <c r="GP78" i="1" s="1"/>
  <c r="GT78" i="1" s="1"/>
  <c r="HR78" i="1"/>
  <c r="HT78" i="1" s="1"/>
  <c r="HU78" i="1" s="1"/>
  <c r="IZ78" i="1"/>
  <c r="JA78" i="1" s="1"/>
  <c r="AK79" i="1"/>
  <c r="AM79" i="1" s="1"/>
  <c r="AN79" i="1" s="1"/>
  <c r="BS79" i="1"/>
  <c r="BT79" i="1" s="1"/>
  <c r="BX79" i="1" s="1"/>
  <c r="DC79" i="1"/>
  <c r="DE79" i="1"/>
  <c r="DG79" i="1" s="1"/>
  <c r="DH79" i="1" s="1"/>
  <c r="DN79" i="1"/>
  <c r="DP79" i="1" s="1"/>
  <c r="DQ79" i="1" s="1"/>
  <c r="M80" i="1"/>
  <c r="HC80" i="1"/>
  <c r="BX81" i="1"/>
  <c r="ER81" i="1"/>
  <c r="AB82" i="1"/>
  <c r="AD82" i="1" s="1"/>
  <c r="Z82" i="1"/>
  <c r="AA82" i="1" s="1"/>
  <c r="BC82" i="1"/>
  <c r="BE82" i="1" s="1"/>
  <c r="BA82" i="1"/>
  <c r="BB82" i="1" s="1"/>
  <c r="EO79" i="1"/>
  <c r="EQ79" i="1" s="1"/>
  <c r="ER79" i="1" s="1"/>
  <c r="IC79" i="1"/>
  <c r="ID79" i="1" s="1"/>
  <c r="KW79" i="1"/>
  <c r="KX79" i="1" s="1"/>
  <c r="AE80" i="1"/>
  <c r="BV80" i="1"/>
  <c r="BW80" i="1" s="1"/>
  <c r="DP80" i="1"/>
  <c r="DQ80" i="1" s="1"/>
  <c r="FJ80" i="1"/>
  <c r="HT80" i="1"/>
  <c r="HU80" i="1" s="1"/>
  <c r="L81" i="1"/>
  <c r="M81" i="1" s="1"/>
  <c r="AV81" i="1"/>
  <c r="AW81" i="1" s="1"/>
  <c r="CF81" i="1"/>
  <c r="CG81" i="1" s="1"/>
  <c r="DP81" i="1"/>
  <c r="DQ81" i="1" s="1"/>
  <c r="EZ81" i="1"/>
  <c r="FA81" i="1" s="1"/>
  <c r="GJ81" i="1"/>
  <c r="GK81" i="1" s="1"/>
  <c r="HT81" i="1"/>
  <c r="HU81" i="1" s="1"/>
  <c r="JD81" i="1"/>
  <c r="JE81" i="1" s="1"/>
  <c r="KN81" i="1"/>
  <c r="KO81" i="1" s="1"/>
  <c r="EQ82" i="1"/>
  <c r="ER82" i="1" s="1"/>
  <c r="FW82" i="1"/>
  <c r="FX82" i="1" s="1"/>
  <c r="IM82" i="1"/>
  <c r="JE82" i="1"/>
  <c r="DN84" i="1"/>
  <c r="DP84" i="1" s="1"/>
  <c r="DL84" i="1"/>
  <c r="DM84" i="1" s="1"/>
  <c r="DQ85" i="1"/>
  <c r="FY82" i="1"/>
  <c r="GA82" i="1" s="1"/>
  <c r="GB82" i="1" s="1"/>
  <c r="IT82" i="1"/>
  <c r="IU82" i="1" s="1"/>
  <c r="IQ82" i="1"/>
  <c r="IR82" i="1" s="1"/>
  <c r="J83" i="1"/>
  <c r="L83" i="1" s="1"/>
  <c r="GH84" i="1"/>
  <c r="GJ84" i="1" s="1"/>
  <c r="GF84" i="1"/>
  <c r="GG84" i="1" s="1"/>
  <c r="EV79" i="1"/>
  <c r="EW79" i="1" s="1"/>
  <c r="HG79" i="1"/>
  <c r="HH79" i="1" s="1"/>
  <c r="IQ79" i="1"/>
  <c r="IR79" i="1" s="1"/>
  <c r="DU82" i="1"/>
  <c r="DV82" i="1" s="1"/>
  <c r="DZ82" i="1" s="1"/>
  <c r="EI82" i="1"/>
  <c r="GJ82" i="1"/>
  <c r="JI82" i="1"/>
  <c r="JJ82" i="1" s="1"/>
  <c r="JN82" i="1" s="1"/>
  <c r="AI83" i="1"/>
  <c r="AJ83" i="1" s="1"/>
  <c r="AK83" i="1"/>
  <c r="AM83" i="1" s="1"/>
  <c r="BF85" i="1"/>
  <c r="AD81" i="1"/>
  <c r="AE81" i="1" s="1"/>
  <c r="BN81" i="1"/>
  <c r="BO81" i="1" s="1"/>
  <c r="CX81" i="1"/>
  <c r="EH81" i="1"/>
  <c r="EI81" i="1" s="1"/>
  <c r="FR81" i="1"/>
  <c r="FS81" i="1" s="1"/>
  <c r="HB81" i="1"/>
  <c r="HC81" i="1" s="1"/>
  <c r="IL81" i="1"/>
  <c r="IM81" i="1" s="1"/>
  <c r="JV81" i="1"/>
  <c r="JW81" i="1" s="1"/>
  <c r="LF81" i="1"/>
  <c r="LG81" i="1" s="1"/>
  <c r="FP82" i="1"/>
  <c r="FR82" i="1" s="1"/>
  <c r="FS82" i="1" s="1"/>
  <c r="FN82" i="1"/>
  <c r="FO82" i="1" s="1"/>
  <c r="HS82" i="1"/>
  <c r="HT82" i="1" s="1"/>
  <c r="HU82" i="1" s="1"/>
  <c r="JW82" i="1"/>
  <c r="LN82" i="1"/>
  <c r="LO82" i="1" s="1"/>
  <c r="LP82" i="1" s="1"/>
  <c r="LK82" i="1"/>
  <c r="LL82" i="1" s="1"/>
  <c r="DZ85" i="1"/>
  <c r="DP82" i="1"/>
  <c r="DQ82" i="1" s="1"/>
  <c r="GF82" i="1"/>
  <c r="GG82" i="1" s="1"/>
  <c r="HL84" i="1"/>
  <c r="BA79" i="1"/>
  <c r="BB79" i="1" s="1"/>
  <c r="BF79" i="1" s="1"/>
  <c r="DU79" i="1"/>
  <c r="DV79" i="1" s="1"/>
  <c r="EX79" i="1"/>
  <c r="EZ79" i="1" s="1"/>
  <c r="FA79" i="1" s="1"/>
  <c r="GO79" i="1"/>
  <c r="GP79" i="1" s="1"/>
  <c r="HI79" i="1"/>
  <c r="HK79" i="1" s="1"/>
  <c r="IS79" i="1"/>
  <c r="IU79" i="1" s="1"/>
  <c r="IV79" i="1" s="1"/>
  <c r="KC79" i="1"/>
  <c r="KE79" i="1" s="1"/>
  <c r="KF79" i="1" s="1"/>
  <c r="LM79" i="1"/>
  <c r="LO79" i="1" s="1"/>
  <c r="LP79" i="1" s="1"/>
  <c r="U81" i="1"/>
  <c r="V81" i="1" s="1"/>
  <c r="BE81" i="1"/>
  <c r="BF81" i="1" s="1"/>
  <c r="CO81" i="1"/>
  <c r="CP81" i="1" s="1"/>
  <c r="DY81" i="1"/>
  <c r="DZ81" i="1" s="1"/>
  <c r="FI81" i="1"/>
  <c r="FJ81" i="1" s="1"/>
  <c r="GS81" i="1"/>
  <c r="GT81" i="1" s="1"/>
  <c r="IC81" i="1"/>
  <c r="ID81" i="1" s="1"/>
  <c r="JM81" i="1"/>
  <c r="JN81" i="1" s="1"/>
  <c r="KW81" i="1"/>
  <c r="KX81" i="1" s="1"/>
  <c r="KM82" i="1"/>
  <c r="KN82" i="1" s="1"/>
  <c r="KO82" i="1" s="1"/>
  <c r="U83" i="1"/>
  <c r="DH84" i="1"/>
  <c r="BJ82" i="1"/>
  <c r="CB82" i="1"/>
  <c r="CT82" i="1"/>
  <c r="CU82" i="1" s="1"/>
  <c r="CY82" i="1" s="1"/>
  <c r="HK82" i="1"/>
  <c r="HL82" i="1" s="1"/>
  <c r="AW85" i="1"/>
  <c r="BO85" i="1"/>
  <c r="AN84" i="1"/>
  <c r="DY84" i="1"/>
  <c r="GB84" i="1"/>
  <c r="IV84" i="1"/>
  <c r="KN84" i="1"/>
  <c r="KO84" i="1" s="1"/>
  <c r="KS83" i="1"/>
  <c r="KT83" i="1" s="1"/>
  <c r="KV83" i="1"/>
  <c r="KW83" i="1" s="1"/>
  <c r="KX83" i="1" s="1"/>
  <c r="BS84" i="1"/>
  <c r="BT84" i="1" s="1"/>
  <c r="BV84" i="1"/>
  <c r="BW84" i="1" s="1"/>
  <c r="DU84" i="1"/>
  <c r="DV84" i="1" s="1"/>
  <c r="JU84" i="1"/>
  <c r="JV84" i="1" s="1"/>
  <c r="JW84" i="1" s="1"/>
  <c r="JR84" i="1"/>
  <c r="JS84" i="1" s="1"/>
  <c r="M84" i="1"/>
  <c r="EX84" i="1"/>
  <c r="EZ84" i="1" s="1"/>
  <c r="EV84" i="1"/>
  <c r="EW84" i="1" s="1"/>
  <c r="HC84" i="1"/>
  <c r="KX84" i="1"/>
  <c r="V85" i="1"/>
  <c r="CG85" i="1"/>
  <c r="IH82" i="1"/>
  <c r="II82" i="1" s="1"/>
  <c r="LB82" i="1"/>
  <c r="LC82" i="1" s="1"/>
  <c r="Z83" i="1"/>
  <c r="AA83" i="1" s="1"/>
  <c r="BC83" i="1"/>
  <c r="BE83" i="1" s="1"/>
  <c r="BF83" i="1" s="1"/>
  <c r="BU83" i="1"/>
  <c r="BW83" i="1" s="1"/>
  <c r="BX83" i="1" s="1"/>
  <c r="CM83" i="1"/>
  <c r="CO83" i="1" s="1"/>
  <c r="CP83" i="1" s="1"/>
  <c r="DE83" i="1"/>
  <c r="DG83" i="1" s="1"/>
  <c r="DH83" i="1" s="1"/>
  <c r="DW83" i="1"/>
  <c r="DY83" i="1" s="1"/>
  <c r="DZ83" i="1" s="1"/>
  <c r="EO83" i="1"/>
  <c r="EQ83" i="1" s="1"/>
  <c r="ER83" i="1" s="1"/>
  <c r="FG83" i="1"/>
  <c r="FI83" i="1" s="1"/>
  <c r="FJ83" i="1" s="1"/>
  <c r="FY83" i="1"/>
  <c r="GA83" i="1" s="1"/>
  <c r="GB83" i="1" s="1"/>
  <c r="GQ83" i="1"/>
  <c r="GS83" i="1" s="1"/>
  <c r="GT83" i="1" s="1"/>
  <c r="HI83" i="1"/>
  <c r="HK83" i="1" s="1"/>
  <c r="HL83" i="1" s="1"/>
  <c r="IA83" i="1"/>
  <c r="IC83" i="1" s="1"/>
  <c r="ID83" i="1" s="1"/>
  <c r="IS83" i="1"/>
  <c r="IU83" i="1" s="1"/>
  <c r="IV83" i="1" s="1"/>
  <c r="JM83" i="1"/>
  <c r="JN83" i="1" s="1"/>
  <c r="KE83" i="1"/>
  <c r="KF83" i="1" s="1"/>
  <c r="BE84" i="1"/>
  <c r="GS84" i="1"/>
  <c r="GK85" i="1"/>
  <c r="JI85" i="1"/>
  <c r="JJ85" i="1" s="1"/>
  <c r="JL85" i="1"/>
  <c r="JM85" i="1" s="1"/>
  <c r="JN85" i="1" s="1"/>
  <c r="AR83" i="1"/>
  <c r="AS83" i="1" s="1"/>
  <c r="AW83" i="1" s="1"/>
  <c r="BJ83" i="1"/>
  <c r="BK83" i="1" s="1"/>
  <c r="BO83" i="1" s="1"/>
  <c r="CB83" i="1"/>
  <c r="CC83" i="1" s="1"/>
  <c r="CG83" i="1" s="1"/>
  <c r="CT83" i="1"/>
  <c r="CU83" i="1" s="1"/>
  <c r="CY83" i="1" s="1"/>
  <c r="DL83" i="1"/>
  <c r="ED83" i="1"/>
  <c r="EE83" i="1" s="1"/>
  <c r="EI83" i="1" s="1"/>
  <c r="EV83" i="1"/>
  <c r="EW83" i="1" s="1"/>
  <c r="FA83" i="1" s="1"/>
  <c r="FN83" i="1"/>
  <c r="FO83" i="1" s="1"/>
  <c r="FS83" i="1" s="1"/>
  <c r="GF83" i="1"/>
  <c r="GG83" i="1" s="1"/>
  <c r="GK83" i="1" s="1"/>
  <c r="GX83" i="1"/>
  <c r="GY83" i="1" s="1"/>
  <c r="HC83" i="1" s="1"/>
  <c r="HP83" i="1"/>
  <c r="HQ83" i="1" s="1"/>
  <c r="HU83" i="1" s="1"/>
  <c r="IH83" i="1"/>
  <c r="II83" i="1" s="1"/>
  <c r="IM83" i="1" s="1"/>
  <c r="IZ83" i="1"/>
  <c r="JA83" i="1" s="1"/>
  <c r="JE83" i="1" s="1"/>
  <c r="JR83" i="1"/>
  <c r="JS83" i="1" s="1"/>
  <c r="JW83" i="1" s="1"/>
  <c r="BN84" i="1"/>
  <c r="BO84" i="1" s="1"/>
  <c r="FI84" i="1"/>
  <c r="FJ84" i="1" s="1"/>
  <c r="GO84" i="1"/>
  <c r="GP84" i="1" s="1"/>
  <c r="Q83" i="1"/>
  <c r="R83" i="1" s="1"/>
  <c r="AD83" i="1"/>
  <c r="CG84" i="1"/>
  <c r="EI84" i="1"/>
  <c r="HU84" i="1"/>
  <c r="KF84" i="1"/>
  <c r="CP85" i="1"/>
  <c r="HU85" i="1"/>
  <c r="BA84" i="1"/>
  <c r="AD86" i="1"/>
  <c r="BF86" i="1"/>
  <c r="J85" i="1"/>
  <c r="L85" i="1" s="1"/>
  <c r="M85" i="1" s="1"/>
  <c r="AC86" i="1"/>
  <c r="Z86" i="1"/>
  <c r="AA86" i="1" s="1"/>
  <c r="AK86" i="1"/>
  <c r="AM86" i="1" s="1"/>
  <c r="AI86" i="1"/>
  <c r="AJ86" i="1" s="1"/>
  <c r="EM84" i="1"/>
  <c r="EN84" i="1" s="1"/>
  <c r="ER84" i="1" s="1"/>
  <c r="FW84" i="1"/>
  <c r="FX84" i="1" s="1"/>
  <c r="HG84" i="1"/>
  <c r="HH84" i="1" s="1"/>
  <c r="JI84" i="1"/>
  <c r="JJ84" i="1" s="1"/>
  <c r="JN84" i="1" s="1"/>
  <c r="HL85" i="1"/>
  <c r="IB85" i="1"/>
  <c r="IC85" i="1" s="1"/>
  <c r="ID85" i="1" s="1"/>
  <c r="KF85" i="1"/>
  <c r="LK83" i="1"/>
  <c r="LL83" i="1" s="1"/>
  <c r="LP83" i="1" s="1"/>
  <c r="Q84" i="1"/>
  <c r="R84" i="1" s="1"/>
  <c r="V84" i="1" s="1"/>
  <c r="CK84" i="1"/>
  <c r="CL84" i="1" s="1"/>
  <c r="CP84" i="1" s="1"/>
  <c r="KV85" i="1"/>
  <c r="KW85" i="1" s="1"/>
  <c r="KX85" i="1" s="1"/>
  <c r="LP85" i="1"/>
  <c r="V86" i="1"/>
  <c r="CP86" i="1"/>
  <c r="DC86" i="1"/>
  <c r="DD86" i="1" s="1"/>
  <c r="DH86" i="1" s="1"/>
  <c r="DW86" i="1"/>
  <c r="DY86" i="1" s="1"/>
  <c r="DZ86" i="1" s="1"/>
  <c r="GQ86" i="1"/>
  <c r="GS86" i="1" s="1"/>
  <c r="GT86" i="1" s="1"/>
  <c r="JM86" i="1"/>
  <c r="JN86" i="1" s="1"/>
  <c r="DQ87" i="1"/>
  <c r="GJ87" i="1"/>
  <c r="GK87" i="1" s="1"/>
  <c r="JD87" i="1"/>
  <c r="JE87" i="1" s="1"/>
  <c r="IQ85" i="1"/>
  <c r="IR85" i="1" s="1"/>
  <c r="IV85" i="1" s="1"/>
  <c r="H86" i="1"/>
  <c r="I86" i="1" s="1"/>
  <c r="M86" i="1" s="1"/>
  <c r="BN86" i="1"/>
  <c r="CB86" i="1"/>
  <c r="CC86" i="1" s="1"/>
  <c r="CG86" i="1" s="1"/>
  <c r="EX86" i="1"/>
  <c r="EZ86" i="1" s="1"/>
  <c r="FA86" i="1" s="1"/>
  <c r="HR86" i="1"/>
  <c r="HT86" i="1" s="1"/>
  <c r="HU86" i="1" s="1"/>
  <c r="KN86" i="1"/>
  <c r="KO86" i="1" s="1"/>
  <c r="BW87" i="1"/>
  <c r="BX87" i="1" s="1"/>
  <c r="EQ87" i="1"/>
  <c r="ER87" i="1" s="1"/>
  <c r="HK87" i="1"/>
  <c r="HL87" i="1" s="1"/>
  <c r="KE87" i="1"/>
  <c r="KF87" i="1" s="1"/>
  <c r="AE87" i="1"/>
  <c r="CY87" i="1"/>
  <c r="CT86" i="1"/>
  <c r="CU86" i="1" s="1"/>
  <c r="CY86" i="1" s="1"/>
  <c r="EH86" i="1"/>
  <c r="EI86" i="1" s="1"/>
  <c r="HB86" i="1"/>
  <c r="HC86" i="1" s="1"/>
  <c r="JV86" i="1"/>
  <c r="JW86" i="1" s="1"/>
  <c r="BF87" i="1"/>
  <c r="DZ87" i="1"/>
  <c r="BS86" i="1"/>
  <c r="BT86" i="1" s="1"/>
  <c r="BX86" i="1" s="1"/>
  <c r="FG86" i="1"/>
  <c r="FI86" i="1" s="1"/>
  <c r="FJ86" i="1" s="1"/>
  <c r="IA86" i="1"/>
  <c r="IC86" i="1" s="1"/>
  <c r="ID86" i="1" s="1"/>
  <c r="KW86" i="1"/>
  <c r="KX86" i="1" s="1"/>
  <c r="M87" i="1"/>
  <c r="CG87" i="1"/>
  <c r="FA87" i="1"/>
  <c r="HU87" i="1"/>
  <c r="KO87" i="1"/>
  <c r="DN86" i="1"/>
  <c r="DP86" i="1" s="1"/>
  <c r="DQ86" i="1" s="1"/>
  <c r="GH86" i="1"/>
  <c r="GJ86" i="1" s="1"/>
  <c r="GK86" i="1" s="1"/>
  <c r="JD86" i="1"/>
  <c r="JE86" i="1" s="1"/>
  <c r="AM87" i="1"/>
  <c r="AN87" i="1" s="1"/>
  <c r="DG87" i="1"/>
  <c r="DH87" i="1" s="1"/>
  <c r="GA87" i="1"/>
  <c r="GB87" i="1" s="1"/>
  <c r="IU87" i="1"/>
  <c r="IV87" i="1" s="1"/>
  <c r="LO87" i="1"/>
  <c r="LP87" i="1" s="1"/>
  <c r="BO87" i="1"/>
  <c r="AW86" i="1"/>
  <c r="BJ86" i="1"/>
  <c r="BK86" i="1" s="1"/>
  <c r="FR86" i="1"/>
  <c r="FS86" i="1" s="1"/>
  <c r="IL86" i="1"/>
  <c r="IM86" i="1" s="1"/>
  <c r="LF86" i="1"/>
  <c r="LG86" i="1" s="1"/>
  <c r="V87" i="1"/>
  <c r="CP87" i="1"/>
  <c r="D33" i="1" l="1"/>
  <c r="M13" i="1"/>
  <c r="D66" i="1"/>
  <c r="BX18" i="1"/>
  <c r="D72" i="1"/>
  <c r="D70" i="1"/>
  <c r="D7" i="1"/>
  <c r="D40" i="1"/>
  <c r="BF82" i="1"/>
  <c r="BF76" i="1"/>
  <c r="AN71" i="1"/>
  <c r="CY61" i="1"/>
  <c r="AE59" i="1"/>
  <c r="CY43" i="1"/>
  <c r="BO35" i="1"/>
  <c r="AW43" i="1"/>
  <c r="D30" i="1"/>
  <c r="CP6" i="1"/>
  <c r="D85" i="1"/>
  <c r="AN83" i="1"/>
  <c r="IV80" i="1"/>
  <c r="AN82" i="1"/>
  <c r="DH76" i="1"/>
  <c r="ID75" i="1"/>
  <c r="BX76" i="1"/>
  <c r="FS78" i="1"/>
  <c r="D78" i="1" s="1"/>
  <c r="M75" i="1"/>
  <c r="LP74" i="1"/>
  <c r="DH74" i="1"/>
  <c r="CP74" i="1"/>
  <c r="DZ65" i="1"/>
  <c r="BF65" i="1"/>
  <c r="BO71" i="1"/>
  <c r="BX64" i="1"/>
  <c r="LP60" i="1"/>
  <c r="AN60" i="1"/>
  <c r="CG61" i="1"/>
  <c r="CP68" i="1"/>
  <c r="KX60" i="1"/>
  <c r="BO62" i="1"/>
  <c r="D62" i="1" s="1"/>
  <c r="HC59" i="1"/>
  <c r="AW59" i="1"/>
  <c r="CP55" i="1"/>
  <c r="AN56" i="1"/>
  <c r="FS47" i="1"/>
  <c r="HL54" i="1"/>
  <c r="AW55" i="1"/>
  <c r="BX50" i="1"/>
  <c r="AE47" i="1"/>
  <c r="D47" i="1" s="1"/>
  <c r="AN50" i="1"/>
  <c r="FA47" i="1"/>
  <c r="M39" i="1"/>
  <c r="AE38" i="1"/>
  <c r="CG36" i="1"/>
  <c r="BF43" i="1"/>
  <c r="CP36" i="1"/>
  <c r="LG35" i="1"/>
  <c r="BF39" i="1"/>
  <c r="BO28" i="1"/>
  <c r="BX36" i="1"/>
  <c r="AN24" i="1"/>
  <c r="D31" i="1"/>
  <c r="FA22" i="1"/>
  <c r="KX24" i="1"/>
  <c r="AW15" i="1"/>
  <c r="DZ27" i="1"/>
  <c r="BO22" i="1"/>
  <c r="CG19" i="1"/>
  <c r="M19" i="1"/>
  <c r="DQ17" i="1"/>
  <c r="M14" i="1"/>
  <c r="BX9" i="1"/>
  <c r="EI14" i="1"/>
  <c r="CG10" i="1"/>
  <c r="HL6" i="1"/>
  <c r="JW15" i="1"/>
  <c r="CP10" i="1"/>
  <c r="M9" i="1"/>
  <c r="D9" i="1" s="1"/>
  <c r="M6" i="1"/>
  <c r="D6" i="1" s="1"/>
  <c r="LG15" i="1"/>
  <c r="HC24" i="1"/>
  <c r="CG14" i="1"/>
  <c r="GK84" i="1"/>
  <c r="DQ84" i="1"/>
  <c r="AW84" i="1"/>
  <c r="CG76" i="1"/>
  <c r="M82" i="1"/>
  <c r="D82" i="1" s="1"/>
  <c r="CY77" i="1"/>
  <c r="AN76" i="1"/>
  <c r="CP75" i="1"/>
  <c r="GK75" i="1"/>
  <c r="HC72" i="1"/>
  <c r="CP72" i="1"/>
  <c r="AW76" i="1"/>
  <c r="DH69" i="1"/>
  <c r="FJ69" i="1"/>
  <c r="JN69" i="1"/>
  <c r="BX68" i="1"/>
  <c r="LP65" i="1"/>
  <c r="IV65" i="1"/>
  <c r="GB65" i="1"/>
  <c r="DH65" i="1"/>
  <c r="AN65" i="1"/>
  <c r="LG71" i="1"/>
  <c r="FS71" i="1"/>
  <c r="AE71" i="1"/>
  <c r="AN64" i="1"/>
  <c r="JE63" i="1"/>
  <c r="CG60" i="1"/>
  <c r="IV60" i="1"/>
  <c r="IM63" i="1"/>
  <c r="D63" i="1" s="1"/>
  <c r="M61" i="1"/>
  <c r="HC61" i="1"/>
  <c r="AE60" i="1"/>
  <c r="ER60" i="1"/>
  <c r="M59" i="1"/>
  <c r="JN56" i="1"/>
  <c r="GT56" i="1"/>
  <c r="DZ56" i="1"/>
  <c r="GK60" i="1"/>
  <c r="V55" i="1"/>
  <c r="DQ60" i="1"/>
  <c r="BO55" i="1"/>
  <c r="D57" i="1"/>
  <c r="CY47" i="1"/>
  <c r="DH56" i="1"/>
  <c r="D56" i="1" s="1"/>
  <c r="ER54" i="1"/>
  <c r="AE55" i="1"/>
  <c r="CP50" i="1"/>
  <c r="CP49" i="1"/>
  <c r="KX49" i="1"/>
  <c r="JN49" i="1"/>
  <c r="D51" i="1"/>
  <c r="JE39" i="1"/>
  <c r="DQ39" i="1"/>
  <c r="KO36" i="1"/>
  <c r="M36" i="1"/>
  <c r="FJ43" i="1"/>
  <c r="V43" i="1"/>
  <c r="IV39" i="1"/>
  <c r="DH39" i="1"/>
  <c r="D41" i="1"/>
  <c r="IM39" i="1"/>
  <c r="CY39" i="1"/>
  <c r="KX36" i="1"/>
  <c r="V36" i="1"/>
  <c r="FS36" i="1"/>
  <c r="KX39" i="1"/>
  <c r="FJ39" i="1"/>
  <c r="V39" i="1"/>
  <c r="BX34" i="1"/>
  <c r="BF35" i="1"/>
  <c r="AW28" i="1"/>
  <c r="JW19" i="1"/>
  <c r="HC19" i="1"/>
  <c r="EI19" i="1"/>
  <c r="BO19" i="1"/>
  <c r="AW17" i="1"/>
  <c r="HU13" i="1"/>
  <c r="AN9" i="1"/>
  <c r="BX14" i="1"/>
  <c r="BO6" i="1"/>
  <c r="HU21" i="1"/>
  <c r="KO10" i="1"/>
  <c r="M10" i="1"/>
  <c r="EI6" i="1"/>
  <c r="FS10" i="1"/>
  <c r="HU6" i="1"/>
  <c r="HL10" i="1"/>
  <c r="DZ15" i="1"/>
  <c r="ID13" i="1"/>
  <c r="AW61" i="1"/>
  <c r="DZ50" i="1"/>
  <c r="D11" i="1"/>
  <c r="BX6" i="1"/>
  <c r="KO13" i="1"/>
  <c r="AN86" i="1"/>
  <c r="BX84" i="1"/>
  <c r="DZ84" i="1"/>
  <c r="HL79" i="1"/>
  <c r="CY81" i="1"/>
  <c r="GK82" i="1"/>
  <c r="M83" i="1"/>
  <c r="BX80" i="1"/>
  <c r="AE82" i="1"/>
  <c r="KO83" i="1"/>
  <c r="GT79" i="1"/>
  <c r="KO75" i="1"/>
  <c r="CG77" i="1"/>
  <c r="IM79" i="1"/>
  <c r="GK79" i="1"/>
  <c r="BO76" i="1"/>
  <c r="V73" i="1"/>
  <c r="D73" i="1" s="1"/>
  <c r="GK71" i="1"/>
  <c r="AW71" i="1"/>
  <c r="IM72" i="1"/>
  <c r="KF71" i="1"/>
  <c r="ER71" i="1"/>
  <c r="BO75" i="1"/>
  <c r="LG72" i="1"/>
  <c r="JN71" i="1"/>
  <c r="DZ71" i="1"/>
  <c r="JW65" i="1"/>
  <c r="HC65" i="1"/>
  <c r="EI65" i="1"/>
  <c r="BO65" i="1"/>
  <c r="JW68" i="1"/>
  <c r="FA64" i="1"/>
  <c r="HL61" i="1"/>
  <c r="AE61" i="1"/>
  <c r="ER64" i="1"/>
  <c r="GT61" i="1"/>
  <c r="HU59" i="1"/>
  <c r="JW60" i="1"/>
  <c r="GB61" i="1"/>
  <c r="CP60" i="1"/>
  <c r="JE61" i="1"/>
  <c r="CP61" i="1"/>
  <c r="KO56" i="1"/>
  <c r="HU56" i="1"/>
  <c r="FA56" i="1"/>
  <c r="EI59" i="1"/>
  <c r="DH55" i="1"/>
  <c r="DZ55" i="1"/>
  <c r="EI54" i="1"/>
  <c r="BF47" i="1"/>
  <c r="BO46" i="1"/>
  <c r="DQ45" i="1"/>
  <c r="GT47" i="1"/>
  <c r="BF50" i="1"/>
  <c r="HC43" i="1"/>
  <c r="BO43" i="1"/>
  <c r="JN36" i="1"/>
  <c r="GK44" i="1"/>
  <c r="DH36" i="1"/>
  <c r="M38" i="1"/>
  <c r="D38" i="1" s="1"/>
  <c r="BO36" i="1"/>
  <c r="IV34" i="1"/>
  <c r="FA43" i="1"/>
  <c r="M43" i="1"/>
  <c r="GK36" i="1"/>
  <c r="ER43" i="1"/>
  <c r="JW43" i="1"/>
  <c r="DZ35" i="1"/>
  <c r="BF24" i="1"/>
  <c r="JE32" i="1"/>
  <c r="BX28" i="1"/>
  <c r="KX20" i="1"/>
  <c r="ID20" i="1"/>
  <c r="LP27" i="1"/>
  <c r="HC21" i="1"/>
  <c r="LP19" i="1"/>
  <c r="IV19" i="1"/>
  <c r="GB19" i="1"/>
  <c r="DH19" i="1"/>
  <c r="AN19" i="1"/>
  <c r="M17" i="1"/>
  <c r="JW10" i="1"/>
  <c r="V9" i="1"/>
  <c r="LP10" i="1"/>
  <c r="AN10" i="1"/>
  <c r="KX6" i="1"/>
  <c r="V6" i="1"/>
  <c r="KX13" i="1"/>
  <c r="IM22" i="1"/>
  <c r="HC15" i="1"/>
  <c r="BO14" i="1"/>
  <c r="JN10" i="1"/>
  <c r="GB6" i="1"/>
  <c r="DQ10" i="1"/>
  <c r="FA13" i="1"/>
  <c r="BO15" i="1"/>
  <c r="AE6" i="1"/>
  <c r="HC23" i="1"/>
  <c r="HU20" i="1"/>
  <c r="JE10" i="1"/>
  <c r="V76" i="1"/>
  <c r="D21" i="1"/>
  <c r="AE86" i="1"/>
  <c r="D86" i="1" s="1"/>
  <c r="GT84" i="1"/>
  <c r="V82" i="1"/>
  <c r="BX82" i="1"/>
  <c r="CP82" i="1"/>
  <c r="DZ80" i="1"/>
  <c r="BO77" i="1"/>
  <c r="JN74" i="1"/>
  <c r="BF75" i="1"/>
  <c r="M79" i="1"/>
  <c r="BX74" i="1"/>
  <c r="BO69" i="1"/>
  <c r="D69" i="1" s="1"/>
  <c r="CP65" i="1"/>
  <c r="V65" i="1"/>
  <c r="KF68" i="1"/>
  <c r="GT64" i="1"/>
  <c r="M60" i="1"/>
  <c r="GB60" i="1"/>
  <c r="V60" i="1"/>
  <c r="D58" i="1"/>
  <c r="AW60" i="1"/>
  <c r="DQ59" i="1"/>
  <c r="LG47" i="1"/>
  <c r="D53" i="1"/>
  <c r="BF55" i="1"/>
  <c r="BX54" i="1"/>
  <c r="BO54" i="1"/>
  <c r="D48" i="1"/>
  <c r="V50" i="1"/>
  <c r="DZ45" i="1"/>
  <c r="D45" i="1" s="1"/>
  <c r="CG47" i="1"/>
  <c r="CP46" i="1"/>
  <c r="CG39" i="1"/>
  <c r="DZ43" i="1"/>
  <c r="BX39" i="1"/>
  <c r="BX56" i="1"/>
  <c r="DH47" i="1"/>
  <c r="BO39" i="1"/>
  <c r="FS35" i="1"/>
  <c r="CY36" i="1"/>
  <c r="DZ39" i="1"/>
  <c r="AE28" i="1"/>
  <c r="DQ26" i="1"/>
  <c r="D26" i="1" s="1"/>
  <c r="DQ19" i="1"/>
  <c r="AW19" i="1"/>
  <c r="CG13" i="1"/>
  <c r="KF9" i="1"/>
  <c r="DQ6" i="1"/>
  <c r="D25" i="1"/>
  <c r="BF15" i="1"/>
  <c r="CY10" i="1"/>
  <c r="CG9" i="1"/>
  <c r="CP13" i="1"/>
  <c r="V71" i="1"/>
  <c r="CG65" i="1"/>
  <c r="M68" i="1"/>
  <c r="D68" i="1" s="1"/>
  <c r="AW32" i="1"/>
  <c r="D32" i="1" s="1"/>
  <c r="V24" i="1"/>
  <c r="D24" i="1" s="1"/>
  <c r="DH27" i="1"/>
  <c r="BF10" i="1"/>
  <c r="FA84" i="1"/>
  <c r="V83" i="1"/>
  <c r="IV82" i="1"/>
  <c r="DH82" i="1"/>
  <c r="LP80" i="1"/>
  <c r="JN79" i="1"/>
  <c r="FA75" i="1"/>
  <c r="AW77" i="1"/>
  <c r="GT74" i="1"/>
  <c r="FJ79" i="1"/>
  <c r="KF74" i="1"/>
  <c r="M76" i="1"/>
  <c r="KO71" i="1"/>
  <c r="FA71" i="1"/>
  <c r="M71" i="1"/>
  <c r="GB72" i="1"/>
  <c r="IV71" i="1"/>
  <c r="DH71" i="1"/>
  <c r="BF74" i="1"/>
  <c r="ID71" i="1"/>
  <c r="CP71" i="1"/>
  <c r="DZ68" i="1"/>
  <c r="JE65" i="1"/>
  <c r="GK65" i="1"/>
  <c r="DQ65" i="1"/>
  <c r="AW65" i="1"/>
  <c r="DZ75" i="1"/>
  <c r="JW64" i="1"/>
  <c r="DZ64" i="1"/>
  <c r="ER61" i="1"/>
  <c r="DZ60" i="1"/>
  <c r="IM61" i="1"/>
  <c r="DZ61" i="1"/>
  <c r="EI60" i="1"/>
  <c r="KF64" i="1"/>
  <c r="DH61" i="1"/>
  <c r="GK61" i="1"/>
  <c r="BO61" i="1"/>
  <c r="JW56" i="1"/>
  <c r="HC56" i="1"/>
  <c r="EI56" i="1"/>
  <c r="CY59" i="1"/>
  <c r="AN55" i="1"/>
  <c r="M55" i="1"/>
  <c r="HL50" i="1"/>
  <c r="KO47" i="1"/>
  <c r="JN47" i="1"/>
  <c r="FS43" i="1"/>
  <c r="AE43" i="1"/>
  <c r="GT36" i="1"/>
  <c r="DQ44" i="1"/>
  <c r="D44" i="1" s="1"/>
  <c r="HC35" i="1"/>
  <c r="LP36" i="1"/>
  <c r="AN36" i="1"/>
  <c r="JW36" i="1"/>
  <c r="GB34" i="1"/>
  <c r="DQ43" i="1"/>
  <c r="DQ36" i="1"/>
  <c r="CY35" i="1"/>
  <c r="CG35" i="1"/>
  <c r="DH43" i="1"/>
  <c r="DH37" i="1"/>
  <c r="GK32" i="1"/>
  <c r="BF28" i="1"/>
  <c r="KF20" i="1"/>
  <c r="JN27" i="1"/>
  <c r="DH15" i="1"/>
  <c r="DQ15" i="1"/>
  <c r="LG22" i="1"/>
  <c r="DH13" i="1"/>
  <c r="V27" i="1"/>
  <c r="D27" i="1" s="1"/>
  <c r="ID27" i="1"/>
  <c r="GT22" i="1"/>
  <c r="KX19" i="1"/>
  <c r="ID19" i="1"/>
  <c r="FJ19" i="1"/>
  <c r="CP19" i="1"/>
  <c r="V19" i="1"/>
  <c r="JW24" i="1"/>
  <c r="HC10" i="1"/>
  <c r="ER14" i="1"/>
  <c r="AW18" i="1"/>
  <c r="D18" i="1" s="1"/>
  <c r="IV10" i="1"/>
  <c r="FJ13" i="1"/>
  <c r="GT10" i="1"/>
  <c r="DH6" i="1"/>
  <c r="AW24" i="1"/>
  <c r="CY6" i="1"/>
  <c r="D8" i="1"/>
  <c r="AE76" i="1"/>
  <c r="M65" i="1"/>
  <c r="AE22" i="1"/>
  <c r="D22" i="1" s="1"/>
  <c r="D16" i="1"/>
  <c r="AE83" i="1"/>
  <c r="BF84" i="1"/>
  <c r="D84" i="1"/>
  <c r="DZ79" i="1"/>
  <c r="AW82" i="1"/>
  <c r="CY79" i="1"/>
  <c r="CG75" i="1"/>
  <c r="AW79" i="1"/>
  <c r="AE77" i="1"/>
  <c r="DZ74" i="1"/>
  <c r="DZ69" i="1"/>
  <c r="BX65" i="1"/>
  <c r="CY71" i="1"/>
  <c r="LP67" i="1"/>
  <c r="D67" i="1" s="1"/>
  <c r="DH64" i="1"/>
  <c r="DH60" i="1"/>
  <c r="BO60" i="1"/>
  <c r="BX69" i="1"/>
  <c r="BX60" i="1"/>
  <c r="CG59" i="1"/>
  <c r="DH51" i="1"/>
  <c r="KF54" i="1"/>
  <c r="DQ55" i="1"/>
  <c r="DH50" i="1"/>
  <c r="D50" i="1" s="1"/>
  <c r="AW46" i="1"/>
  <c r="D46" i="1" s="1"/>
  <c r="AW39" i="1"/>
  <c r="CP43" i="1"/>
  <c r="AN39" i="1"/>
  <c r="DH46" i="1"/>
  <c r="AE39" i="1"/>
  <c r="AE35" i="1"/>
  <c r="AE36" i="1"/>
  <c r="CP39" i="1"/>
  <c r="D37" i="1"/>
  <c r="M28" i="1"/>
  <c r="DQ22" i="1"/>
  <c r="BF23" i="1"/>
  <c r="D23" i="1" s="1"/>
  <c r="GK15" i="1"/>
  <c r="CP24" i="1"/>
  <c r="HL20" i="1"/>
  <c r="D20" i="1" s="1"/>
  <c r="CY19" i="1"/>
  <c r="AE19" i="1"/>
  <c r="GB22" i="1"/>
  <c r="BX21" i="1"/>
  <c r="AW6" i="1"/>
  <c r="V10" i="1"/>
  <c r="V13" i="1"/>
  <c r="CP15" i="1"/>
  <c r="AE10" i="1"/>
  <c r="CG6" i="1"/>
  <c r="HL14" i="1"/>
  <c r="BX10" i="1"/>
  <c r="CG71" i="1"/>
  <c r="CY46" i="1"/>
  <c r="V28" i="1"/>
  <c r="BO21" i="1"/>
  <c r="D12" i="1"/>
  <c r="D87" i="1"/>
  <c r="BO86" i="1"/>
  <c r="D81" i="1"/>
  <c r="CG79" i="1"/>
  <c r="GB78" i="1"/>
  <c r="JN80" i="1"/>
  <c r="D80" i="1" s="1"/>
  <c r="M77" i="1"/>
  <c r="D77" i="1" s="1"/>
  <c r="KX75" i="1"/>
  <c r="GT75" i="1"/>
  <c r="JE71" i="1"/>
  <c r="DQ71" i="1"/>
  <c r="V74" i="1"/>
  <c r="D74" i="1" s="1"/>
  <c r="AN74" i="1"/>
  <c r="HL71" i="1"/>
  <c r="BX71" i="1"/>
  <c r="GT71" i="1"/>
  <c r="BF71" i="1"/>
  <c r="V70" i="1"/>
  <c r="LG65" i="1"/>
  <c r="IM65" i="1"/>
  <c r="FS65" i="1"/>
  <c r="CY65" i="1"/>
  <c r="AE65" i="1"/>
  <c r="FJ68" i="1"/>
  <c r="EI64" i="1"/>
  <c r="CP64" i="1"/>
  <c r="D64" i="1" s="1"/>
  <c r="BX61" i="1"/>
  <c r="FS61" i="1"/>
  <c r="BF61" i="1"/>
  <c r="AN61" i="1"/>
  <c r="IV64" i="1"/>
  <c r="DQ61" i="1"/>
  <c r="JE60" i="1"/>
  <c r="JE56" i="1"/>
  <c r="GK56" i="1"/>
  <c r="DQ56" i="1"/>
  <c r="BO59" i="1"/>
  <c r="V61" i="1"/>
  <c r="FJ55" i="1"/>
  <c r="AN54" i="1"/>
  <c r="D54" i="1" s="1"/>
  <c r="HC46" i="1"/>
  <c r="BF49" i="1"/>
  <c r="V49" i="1"/>
  <c r="D49" i="1" s="1"/>
  <c r="KX46" i="1"/>
  <c r="EI43" i="1"/>
  <c r="DZ36" i="1"/>
  <c r="EI35" i="1"/>
  <c r="CY42" i="1"/>
  <c r="D42" i="1" s="1"/>
  <c r="IV36" i="1"/>
  <c r="HC36" i="1"/>
  <c r="CG34" i="1"/>
  <c r="D34" i="1" s="1"/>
  <c r="CG43" i="1"/>
  <c r="AW36" i="1"/>
  <c r="KO35" i="1"/>
  <c r="M35" i="1"/>
  <c r="BX43" i="1"/>
  <c r="DZ47" i="1"/>
  <c r="JN35" i="1"/>
  <c r="LG30" i="1"/>
  <c r="D29" i="1"/>
  <c r="DQ32" i="1"/>
  <c r="AN28" i="1"/>
  <c r="ID22" i="1"/>
  <c r="GB27" i="1"/>
  <c r="DZ23" i="1"/>
  <c r="AN15" i="1"/>
  <c r="D15" i="1" s="1"/>
  <c r="DZ22" i="1"/>
  <c r="FJ22" i="1"/>
  <c r="CY22" i="1"/>
  <c r="HL27" i="1"/>
  <c r="FJ27" i="1"/>
  <c r="DH22" i="1"/>
  <c r="KF19" i="1"/>
  <c r="HL19" i="1"/>
  <c r="ER19" i="1"/>
  <c r="BX19" i="1"/>
  <c r="EI10" i="1"/>
  <c r="ID9" i="1"/>
  <c r="CP9" i="1"/>
  <c r="GB10" i="1"/>
  <c r="FJ6" i="1"/>
  <c r="DQ18" i="1"/>
  <c r="DZ10" i="1"/>
  <c r="LP6" i="1"/>
  <c r="AN6" i="1"/>
  <c r="FA14" i="1"/>
  <c r="FS15" i="1"/>
  <c r="AW10" i="1"/>
  <c r="LG6" i="1"/>
  <c r="D71" i="1" l="1"/>
  <c r="D59" i="1"/>
  <c r="D19" i="1"/>
  <c r="D83" i="1"/>
  <c r="D39" i="1"/>
  <c r="D60" i="1"/>
  <c r="D43" i="1"/>
  <c r="D35" i="1"/>
  <c r="D28" i="1"/>
  <c r="D55" i="1"/>
  <c r="D76" i="1"/>
  <c r="D36" i="1"/>
  <c r="D65" i="1"/>
  <c r="D17" i="1"/>
  <c r="D61" i="1"/>
  <c r="D75" i="1"/>
  <c r="D13" i="1"/>
  <c r="D14" i="1"/>
  <c r="D79" i="1"/>
  <c r="D10" i="1"/>
</calcChain>
</file>

<file path=xl/sharedStrings.xml><?xml version="1.0" encoding="utf-8"?>
<sst xmlns="http://schemas.openxmlformats.org/spreadsheetml/2006/main" count="3092" uniqueCount="34">
  <si>
    <t>Spielnummer</t>
  </si>
  <si>
    <t xml:space="preserve"> </t>
  </si>
  <si>
    <t>Zurück zur Homepage</t>
  </si>
  <si>
    <t>Summe  Punkte</t>
  </si>
  <si>
    <t>Türkei</t>
  </si>
  <si>
    <t>Italien</t>
  </si>
  <si>
    <t>Notiz !!</t>
  </si>
  <si>
    <t>Wales</t>
  </si>
  <si>
    <t>Schweiz</t>
  </si>
  <si>
    <t>Dänemark</t>
  </si>
  <si>
    <t>Finnland</t>
  </si>
  <si>
    <t>Belgien</t>
  </si>
  <si>
    <t>Russland</t>
  </si>
  <si>
    <t>England</t>
  </si>
  <si>
    <t>Kroatien</t>
  </si>
  <si>
    <t>Österreich</t>
  </si>
  <si>
    <t>Nordmazedonien</t>
  </si>
  <si>
    <t>Niederlande</t>
  </si>
  <si>
    <t>:</t>
  </si>
  <si>
    <t>Ukraine</t>
  </si>
  <si>
    <t>Schottland</t>
  </si>
  <si>
    <t>Tschechien</t>
  </si>
  <si>
    <t>Polen</t>
  </si>
  <si>
    <t>Slowakei</t>
  </si>
  <si>
    <t>Spanien</t>
  </si>
  <si>
    <t>Schweden</t>
  </si>
  <si>
    <t>Ungarn</t>
  </si>
  <si>
    <t>Portugal</t>
  </si>
  <si>
    <t xml:space="preserve">Frankreich </t>
  </si>
  <si>
    <t>Deutschland</t>
  </si>
  <si>
    <t xml:space="preserve">Italien </t>
  </si>
  <si>
    <t>Frankreich</t>
  </si>
  <si>
    <t>Resultat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</si>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</sst>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2"/>
      <name val="Arial"/>
      <family val="2"/>
    </font>
    <font>
      <sz val="8"/>
      <name val="Arial"/>
      <family val="2"/>
    </font>
    <font>
      <u/>
      <sz val="10"/>
      <color indexed="12"/>
      <name val="Arial"/>
      <family val="2"/>
    </font>
    <font>
      <b/>
      <sz val="10"/>
      <color indexed="12"/>
      <name val="Arial"/>
      <family val="2"/>
    </font>
    <font>
      <b/>
      <sz val="10"/>
      <name val="Arial"/>
      <family val="2"/>
    </font>
    <font>
      <b/>
      <sz val="11"/>
      <name val="Arial"/>
      <family val="2"/>
    </font>
    <font>
      <b/>
      <sz val="10"/>
      <color indexed="10"/>
      <name val="Arial"/>
      <family val="2"/>
    </font>
    <font>
      <b/>
      <sz val="12"/>
      <color indexed="12"/>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cellStyleXfs>
  <cellXfs count="39">
    <xf numFmtId="0" fontId="0" fillId="0" borderId="0" xfId="0"/>
    <xf numFmtId="0" fontId="1" fillId="0" borderId="0" xfId="2"/>
    <xf numFmtId="22" fontId="2" fillId="0" borderId="0" xfId="2" applyNumberFormat="1" applyFont="1"/>
    <xf numFmtId="22" fontId="3" fillId="0" borderId="0" xfId="2" applyNumberFormat="1" applyFont="1"/>
    <xf numFmtId="0" fontId="1" fillId="2" borderId="0" xfId="2" applyFill="1"/>
    <xf numFmtId="0" fontId="4" fillId="3" borderId="0" xfId="1" applyFill="1" applyAlignment="1" applyProtection="1">
      <alignment horizontal="left" vertical="center"/>
    </xf>
    <xf numFmtId="0" fontId="5" fillId="2" borderId="0" xfId="2" applyFont="1" applyFill="1" applyAlignment="1">
      <alignment horizontal="center" vertical="center" textRotation="90"/>
    </xf>
    <xf numFmtId="0" fontId="6" fillId="3" borderId="0" xfId="2" applyFont="1" applyFill="1" applyAlignment="1">
      <alignment horizontal="center" textRotation="90"/>
    </xf>
    <xf numFmtId="0" fontId="7" fillId="3" borderId="0" xfId="2" applyFont="1" applyFill="1" applyAlignment="1">
      <alignment horizontal="center" textRotation="90"/>
    </xf>
    <xf numFmtId="0" fontId="6" fillId="3" borderId="0" xfId="2" applyFont="1" applyFill="1"/>
    <xf numFmtId="0" fontId="1" fillId="3" borderId="0" xfId="2" applyFill="1" applyAlignment="1">
      <alignment horizontal="left"/>
    </xf>
    <xf numFmtId="0" fontId="1" fillId="3" borderId="0" xfId="2" applyFill="1"/>
    <xf numFmtId="0" fontId="8" fillId="3" borderId="0" xfId="2" applyFont="1" applyFill="1" applyAlignment="1">
      <alignment horizontal="right"/>
    </xf>
    <xf numFmtId="0" fontId="8" fillId="3" borderId="0" xfId="2" applyFont="1" applyFill="1" applyAlignment="1">
      <alignment horizontal="left" textRotation="180"/>
    </xf>
    <xf numFmtId="0" fontId="6" fillId="2" borderId="0" xfId="2" applyFont="1" applyFill="1" applyAlignment="1">
      <alignment horizontal="center" textRotation="90"/>
    </xf>
    <xf numFmtId="0" fontId="8" fillId="2" borderId="0" xfId="2" applyFont="1" applyFill="1"/>
    <xf numFmtId="0" fontId="8" fillId="2" borderId="1" xfId="2" applyFont="1" applyFill="1" applyBorder="1" applyAlignment="1">
      <alignment horizontal="right"/>
    </xf>
    <xf numFmtId="0" fontId="1" fillId="2" borderId="1" xfId="2" applyFill="1" applyBorder="1"/>
    <xf numFmtId="0" fontId="8" fillId="3" borderId="1" xfId="2" applyFont="1" applyFill="1" applyBorder="1" applyAlignment="1">
      <alignment horizontal="center"/>
    </xf>
    <xf numFmtId="0" fontId="8" fillId="3" borderId="1" xfId="2" applyFont="1" applyFill="1" applyBorder="1"/>
    <xf numFmtId="0" fontId="8" fillId="3" borderId="2" xfId="2" applyFont="1" applyFill="1" applyBorder="1"/>
    <xf numFmtId="0" fontId="8" fillId="2" borderId="1" xfId="2" applyFont="1" applyFill="1" applyBorder="1" applyAlignment="1">
      <alignment horizontal="center"/>
    </xf>
    <xf numFmtId="0" fontId="8" fillId="3" borderId="0" xfId="2" applyFont="1" applyFill="1"/>
    <xf numFmtId="0" fontId="1" fillId="3" borderId="1" xfId="2" applyFill="1" applyBorder="1"/>
    <xf numFmtId="0" fontId="8" fillId="0" borderId="0" xfId="2" applyFont="1"/>
    <xf numFmtId="0" fontId="8" fillId="3" borderId="0" xfId="2" applyFont="1" applyFill="1" applyAlignment="1">
      <alignment horizontal="center"/>
    </xf>
    <xf numFmtId="0" fontId="6" fillId="3" borderId="0" xfId="2" applyFont="1" applyFill="1" applyAlignment="1">
      <alignment horizontal="center"/>
    </xf>
    <xf numFmtId="0" fontId="1" fillId="4" borderId="3" xfId="2" applyFill="1" applyBorder="1" applyAlignment="1">
      <alignment horizontal="left"/>
    </xf>
    <xf numFmtId="0" fontId="9" fillId="4" borderId="3" xfId="2" applyFont="1" applyFill="1" applyBorder="1" applyAlignment="1">
      <alignment horizontal="center"/>
    </xf>
    <xf numFmtId="0" fontId="1" fillId="4" borderId="3" xfId="2" applyFill="1" applyBorder="1" applyAlignment="1">
      <alignment horizontal="center"/>
    </xf>
    <xf numFmtId="0" fontId="1" fillId="4" borderId="4" xfId="2" applyFill="1" applyBorder="1"/>
    <xf numFmtId="0" fontId="1" fillId="4" borderId="4" xfId="2" applyFill="1" applyBorder="1" applyAlignment="1">
      <alignment horizontal="center"/>
    </xf>
    <xf numFmtId="0" fontId="6" fillId="5" borderId="0" xfId="2" applyFont="1" applyFill="1" applyAlignment="1">
      <alignment horizontal="center"/>
    </xf>
    <xf numFmtId="0" fontId="1" fillId="5" borderId="0" xfId="2" applyFill="1"/>
    <xf numFmtId="0" fontId="1" fillId="5" borderId="3" xfId="2" applyFill="1" applyBorder="1" applyAlignment="1">
      <alignment horizontal="left"/>
    </xf>
    <xf numFmtId="0" fontId="9" fillId="5" borderId="3" xfId="2" applyFont="1" applyFill="1" applyBorder="1" applyAlignment="1">
      <alignment horizontal="center"/>
    </xf>
    <xf numFmtId="0" fontId="1" fillId="5" borderId="3" xfId="2" applyFill="1" applyBorder="1" applyAlignment="1">
      <alignment horizontal="center"/>
    </xf>
    <xf numFmtId="0" fontId="1" fillId="5" borderId="4" xfId="2" applyFill="1" applyBorder="1"/>
    <xf numFmtId="0" fontId="1" fillId="5" borderId="4" xfId="2" applyFill="1" applyBorder="1" applyAlignment="1">
      <alignment horizontal="center"/>
    </xf>
  </cellXfs>
  <cellStyles count="3">
    <cellStyle name="Link" xfId="1" builtinId="8"/>
    <cellStyle name="Standard" xfId="0" builtinId="0"/>
    <cellStyle name="Standard 2" xfId="2" xr:uid="{BAB87A24-686C-45BB-BA6A-29E904618F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8be750ba155a2e4f/EM-WM/EM2016/EM2021NEU.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ebertragungsdaten"/>
      <sheetName val="Auswertung Versuch"/>
      <sheetName val="Tabellenstand"/>
      <sheetName val="Plätze"/>
      <sheetName val="Punktverklauf"/>
      <sheetName val="Tabelle1"/>
      <sheetName val="Berechnung Betrag"/>
      <sheetName val="Formular"/>
      <sheetName val="Formular Neu"/>
      <sheetName val="Auswertung  ALT"/>
    </sheetNames>
    <sheetDataSet>
      <sheetData sheetId="0">
        <row r="4">
          <cell r="A4" t="str">
            <v>Meßmer Timo</v>
          </cell>
          <cell r="B4">
            <v>1</v>
          </cell>
          <cell r="C4">
            <v>2</v>
          </cell>
          <cell r="D4">
            <v>0</v>
          </cell>
          <cell r="E4">
            <v>1</v>
          </cell>
          <cell r="F4">
            <v>2</v>
          </cell>
          <cell r="G4">
            <v>0</v>
          </cell>
          <cell r="H4">
            <v>2</v>
          </cell>
          <cell r="I4">
            <v>0</v>
          </cell>
          <cell r="J4">
            <v>1</v>
          </cell>
          <cell r="K4">
            <v>0</v>
          </cell>
          <cell r="L4">
            <v>2</v>
          </cell>
          <cell r="M4">
            <v>1</v>
          </cell>
          <cell r="N4">
            <v>3</v>
          </cell>
          <cell r="O4">
            <v>0</v>
          </cell>
          <cell r="P4">
            <v>1</v>
          </cell>
          <cell r="Q4">
            <v>0</v>
          </cell>
          <cell r="R4">
            <v>1</v>
          </cell>
          <cell r="S4">
            <v>0</v>
          </cell>
          <cell r="T4">
            <v>2</v>
          </cell>
          <cell r="U4">
            <v>1</v>
          </cell>
          <cell r="V4">
            <v>1</v>
          </cell>
          <cell r="W4">
            <v>2</v>
          </cell>
          <cell r="X4">
            <v>2</v>
          </cell>
          <cell r="Y4">
            <v>1</v>
          </cell>
          <cell r="Z4">
            <v>0</v>
          </cell>
          <cell r="AA4">
            <v>0</v>
          </cell>
          <cell r="AB4">
            <v>2</v>
          </cell>
          <cell r="AC4">
            <v>1</v>
          </cell>
          <cell r="AD4">
            <v>1</v>
          </cell>
          <cell r="AE4">
            <v>0</v>
          </cell>
          <cell r="AF4">
            <v>1</v>
          </cell>
          <cell r="AG4">
            <v>0</v>
          </cell>
          <cell r="AH4">
            <v>1</v>
          </cell>
          <cell r="AI4">
            <v>2</v>
          </cell>
          <cell r="AJ4">
            <v>3</v>
          </cell>
          <cell r="AK4">
            <v>1</v>
          </cell>
          <cell r="AL4">
            <v>1</v>
          </cell>
          <cell r="AM4">
            <v>0</v>
          </cell>
          <cell r="AN4">
            <v>2</v>
          </cell>
          <cell r="AO4">
            <v>1</v>
          </cell>
          <cell r="AP4">
            <v>2</v>
          </cell>
          <cell r="AQ4">
            <v>0</v>
          </cell>
          <cell r="AR4">
            <v>1</v>
          </cell>
          <cell r="AS4">
            <v>3</v>
          </cell>
          <cell r="AT4">
            <v>1</v>
          </cell>
          <cell r="AU4">
            <v>1</v>
          </cell>
          <cell r="AV4">
            <v>2</v>
          </cell>
          <cell r="AW4">
            <v>1</v>
          </cell>
          <cell r="AX4">
            <v>2</v>
          </cell>
          <cell r="AY4">
            <v>0</v>
          </cell>
          <cell r="AZ4">
            <v>1</v>
          </cell>
          <cell r="BA4">
            <v>1</v>
          </cell>
          <cell r="BB4">
            <v>0</v>
          </cell>
          <cell r="BC4">
            <v>2</v>
          </cell>
          <cell r="BD4">
            <v>1</v>
          </cell>
          <cell r="BE4">
            <v>2</v>
          </cell>
          <cell r="BF4">
            <v>0</v>
          </cell>
          <cell r="BG4">
            <v>1</v>
          </cell>
          <cell r="BH4">
            <v>0</v>
          </cell>
          <cell r="BI4">
            <v>3</v>
          </cell>
          <cell r="BJ4">
            <v>1</v>
          </cell>
          <cell r="BK4">
            <v>2</v>
          </cell>
          <cell r="BL4">
            <v>1</v>
          </cell>
          <cell r="BM4">
            <v>0</v>
          </cell>
          <cell r="BN4">
            <v>0</v>
          </cell>
          <cell r="BO4">
            <v>2</v>
          </cell>
          <cell r="BP4">
            <v>1</v>
          </cell>
          <cell r="BQ4">
            <v>2</v>
          </cell>
          <cell r="BR4">
            <v>2</v>
          </cell>
          <cell r="BS4">
            <v>0</v>
          </cell>
          <cell r="BT4">
            <v>1</v>
          </cell>
          <cell r="BU4">
            <v>2</v>
          </cell>
        </row>
        <row r="5">
          <cell r="A5" t="str">
            <v>Hofheinz Frank</v>
          </cell>
          <cell r="B5">
            <v>0</v>
          </cell>
          <cell r="C5">
            <v>1</v>
          </cell>
          <cell r="D5">
            <v>1</v>
          </cell>
          <cell r="E5">
            <v>2</v>
          </cell>
          <cell r="F5">
            <v>0</v>
          </cell>
          <cell r="G5">
            <v>1</v>
          </cell>
          <cell r="H5">
            <v>2</v>
          </cell>
          <cell r="I5">
            <v>0</v>
          </cell>
          <cell r="J5">
            <v>2</v>
          </cell>
          <cell r="K5">
            <v>0</v>
          </cell>
          <cell r="L5">
            <v>1</v>
          </cell>
          <cell r="M5">
            <v>1</v>
          </cell>
          <cell r="N5">
            <v>2</v>
          </cell>
          <cell r="O5">
            <v>0</v>
          </cell>
          <cell r="P5">
            <v>1</v>
          </cell>
          <cell r="Q5">
            <v>2</v>
          </cell>
          <cell r="R5">
            <v>2</v>
          </cell>
          <cell r="S5">
            <v>1</v>
          </cell>
          <cell r="T5">
            <v>3</v>
          </cell>
          <cell r="U5">
            <v>2</v>
          </cell>
          <cell r="V5">
            <v>1</v>
          </cell>
          <cell r="W5">
            <v>0</v>
          </cell>
          <cell r="X5">
            <v>1</v>
          </cell>
          <cell r="Y5">
            <v>1</v>
          </cell>
          <cell r="Z5">
            <v>1</v>
          </cell>
          <cell r="AA5">
            <v>2</v>
          </cell>
          <cell r="AB5">
            <v>2</v>
          </cell>
          <cell r="AC5">
            <v>1</v>
          </cell>
          <cell r="AD5">
            <v>2</v>
          </cell>
          <cell r="AE5">
            <v>2</v>
          </cell>
          <cell r="AF5">
            <v>2</v>
          </cell>
          <cell r="AG5">
            <v>2</v>
          </cell>
          <cell r="AH5">
            <v>1</v>
          </cell>
          <cell r="AI5">
            <v>3</v>
          </cell>
          <cell r="AJ5">
            <v>2</v>
          </cell>
          <cell r="AK5">
            <v>0</v>
          </cell>
          <cell r="AL5">
            <v>1</v>
          </cell>
          <cell r="AM5">
            <v>0</v>
          </cell>
          <cell r="AN5">
            <v>2</v>
          </cell>
          <cell r="AO5">
            <v>2</v>
          </cell>
          <cell r="AP5">
            <v>0</v>
          </cell>
          <cell r="AQ5">
            <v>0</v>
          </cell>
          <cell r="AR5">
            <v>0</v>
          </cell>
          <cell r="AS5">
            <v>2</v>
          </cell>
          <cell r="AT5">
            <v>0</v>
          </cell>
          <cell r="AU5">
            <v>2</v>
          </cell>
          <cell r="AV5">
            <v>1</v>
          </cell>
          <cell r="AW5">
            <v>2</v>
          </cell>
          <cell r="AX5">
            <v>2</v>
          </cell>
          <cell r="AY5">
            <v>1</v>
          </cell>
          <cell r="AZ5">
            <v>1</v>
          </cell>
          <cell r="BA5">
            <v>1</v>
          </cell>
          <cell r="BB5">
            <v>1</v>
          </cell>
          <cell r="BC5">
            <v>2</v>
          </cell>
          <cell r="BD5">
            <v>2</v>
          </cell>
          <cell r="BE5">
            <v>2</v>
          </cell>
          <cell r="BF5">
            <v>1</v>
          </cell>
          <cell r="BG5">
            <v>2</v>
          </cell>
          <cell r="BH5">
            <v>0</v>
          </cell>
          <cell r="BI5">
            <v>3</v>
          </cell>
          <cell r="BJ5">
            <v>1</v>
          </cell>
          <cell r="BK5">
            <v>2</v>
          </cell>
          <cell r="BL5">
            <v>0</v>
          </cell>
          <cell r="BM5">
            <v>0</v>
          </cell>
          <cell r="BN5">
            <v>1</v>
          </cell>
          <cell r="BO5">
            <v>2</v>
          </cell>
          <cell r="BP5">
            <v>2</v>
          </cell>
          <cell r="BQ5">
            <v>2</v>
          </cell>
          <cell r="BR5">
            <v>2</v>
          </cell>
          <cell r="BS5">
            <v>0</v>
          </cell>
          <cell r="BT5">
            <v>1</v>
          </cell>
          <cell r="BU5">
            <v>2</v>
          </cell>
        </row>
        <row r="6">
          <cell r="A6" t="str">
            <v>Krämer Lars</v>
          </cell>
          <cell r="B6">
            <v>1</v>
          </cell>
          <cell r="C6">
            <v>2</v>
          </cell>
          <cell r="D6">
            <v>1</v>
          </cell>
          <cell r="E6">
            <v>1</v>
          </cell>
          <cell r="F6">
            <v>1</v>
          </cell>
          <cell r="G6">
            <v>0</v>
          </cell>
          <cell r="H6">
            <v>2</v>
          </cell>
          <cell r="I6">
            <v>0</v>
          </cell>
          <cell r="J6">
            <v>3</v>
          </cell>
          <cell r="K6">
            <v>2</v>
          </cell>
          <cell r="L6">
            <v>1</v>
          </cell>
          <cell r="M6">
            <v>2</v>
          </cell>
          <cell r="N6">
            <v>1</v>
          </cell>
          <cell r="O6">
            <v>0</v>
          </cell>
          <cell r="P6">
            <v>2</v>
          </cell>
          <cell r="Q6">
            <v>2</v>
          </cell>
          <cell r="R6">
            <v>3</v>
          </cell>
          <cell r="S6">
            <v>2</v>
          </cell>
          <cell r="T6">
            <v>3</v>
          </cell>
          <cell r="U6">
            <v>1</v>
          </cell>
          <cell r="V6">
            <v>2</v>
          </cell>
          <cell r="W6">
            <v>2</v>
          </cell>
          <cell r="X6">
            <v>2</v>
          </cell>
          <cell r="Y6">
            <v>3</v>
          </cell>
          <cell r="Z6">
            <v>1</v>
          </cell>
          <cell r="AA6">
            <v>1</v>
          </cell>
          <cell r="AB6">
            <v>2</v>
          </cell>
          <cell r="AC6">
            <v>1</v>
          </cell>
          <cell r="AD6">
            <v>2</v>
          </cell>
          <cell r="AE6">
            <v>1</v>
          </cell>
          <cell r="AF6">
            <v>3</v>
          </cell>
          <cell r="AG6">
            <v>2</v>
          </cell>
          <cell r="AH6">
            <v>2</v>
          </cell>
          <cell r="AI6">
            <v>3</v>
          </cell>
          <cell r="AJ6">
            <v>1</v>
          </cell>
          <cell r="AK6">
            <v>0</v>
          </cell>
          <cell r="AL6">
            <v>0</v>
          </cell>
          <cell r="AM6">
            <v>0</v>
          </cell>
          <cell r="AN6">
            <v>2</v>
          </cell>
          <cell r="AO6">
            <v>1</v>
          </cell>
          <cell r="AP6">
            <v>3</v>
          </cell>
          <cell r="AQ6">
            <v>1</v>
          </cell>
          <cell r="AR6">
            <v>0</v>
          </cell>
          <cell r="AS6">
            <v>2</v>
          </cell>
          <cell r="AT6">
            <v>2</v>
          </cell>
          <cell r="AU6">
            <v>2</v>
          </cell>
          <cell r="AV6">
            <v>2</v>
          </cell>
          <cell r="AW6">
            <v>4</v>
          </cell>
          <cell r="AX6">
            <v>2</v>
          </cell>
          <cell r="AY6">
            <v>2</v>
          </cell>
          <cell r="AZ6">
            <v>1</v>
          </cell>
          <cell r="BA6">
            <v>1</v>
          </cell>
          <cell r="BB6">
            <v>1</v>
          </cell>
          <cell r="BC6">
            <v>2</v>
          </cell>
          <cell r="BD6">
            <v>1</v>
          </cell>
          <cell r="BE6">
            <v>2</v>
          </cell>
          <cell r="BF6">
            <v>2</v>
          </cell>
          <cell r="BG6">
            <v>2</v>
          </cell>
          <cell r="BH6">
            <v>1</v>
          </cell>
          <cell r="BI6">
            <v>3</v>
          </cell>
          <cell r="BJ6">
            <v>2</v>
          </cell>
          <cell r="BK6">
            <v>2</v>
          </cell>
          <cell r="BL6">
            <v>1</v>
          </cell>
          <cell r="BM6">
            <v>0</v>
          </cell>
          <cell r="BN6">
            <v>1</v>
          </cell>
          <cell r="BO6">
            <v>4</v>
          </cell>
          <cell r="BP6">
            <v>1</v>
          </cell>
          <cell r="BQ6">
            <v>3</v>
          </cell>
          <cell r="BR6">
            <v>3</v>
          </cell>
          <cell r="BS6">
            <v>0</v>
          </cell>
          <cell r="BT6">
            <v>2</v>
          </cell>
          <cell r="BU6">
            <v>2</v>
          </cell>
        </row>
        <row r="7">
          <cell r="A7" t="str">
            <v>Ernst Markus</v>
          </cell>
          <cell r="B7">
            <v>1</v>
          </cell>
          <cell r="C7">
            <v>2</v>
          </cell>
          <cell r="D7">
            <v>0</v>
          </cell>
          <cell r="E7">
            <v>1</v>
          </cell>
          <cell r="F7">
            <v>2</v>
          </cell>
          <cell r="G7">
            <v>1</v>
          </cell>
          <cell r="H7">
            <v>2</v>
          </cell>
          <cell r="I7">
            <v>0</v>
          </cell>
          <cell r="J7">
            <v>1</v>
          </cell>
          <cell r="K7">
            <v>1</v>
          </cell>
          <cell r="L7">
            <v>2</v>
          </cell>
          <cell r="M7">
            <v>1</v>
          </cell>
          <cell r="N7">
            <v>2</v>
          </cell>
          <cell r="O7">
            <v>0</v>
          </cell>
          <cell r="P7">
            <v>1</v>
          </cell>
          <cell r="Q7">
            <v>2</v>
          </cell>
          <cell r="R7">
            <v>2</v>
          </cell>
          <cell r="S7">
            <v>1</v>
          </cell>
          <cell r="T7">
            <v>2</v>
          </cell>
          <cell r="U7">
            <v>0</v>
          </cell>
          <cell r="V7">
            <v>1</v>
          </cell>
          <cell r="W7">
            <v>3</v>
          </cell>
          <cell r="X7">
            <v>1</v>
          </cell>
          <cell r="Y7">
            <v>1</v>
          </cell>
          <cell r="Z7">
            <v>1</v>
          </cell>
          <cell r="AA7">
            <v>1</v>
          </cell>
          <cell r="AB7">
            <v>1</v>
          </cell>
          <cell r="AC7">
            <v>1</v>
          </cell>
          <cell r="AD7">
            <v>1</v>
          </cell>
          <cell r="AE7">
            <v>1</v>
          </cell>
          <cell r="AF7">
            <v>1</v>
          </cell>
          <cell r="AG7">
            <v>1</v>
          </cell>
          <cell r="AH7">
            <v>1</v>
          </cell>
          <cell r="AI7">
            <v>2</v>
          </cell>
          <cell r="AJ7">
            <v>2</v>
          </cell>
          <cell r="AK7">
            <v>1</v>
          </cell>
          <cell r="AL7">
            <v>2</v>
          </cell>
          <cell r="AM7">
            <v>1</v>
          </cell>
          <cell r="AN7">
            <v>1</v>
          </cell>
          <cell r="AO7">
            <v>0</v>
          </cell>
          <cell r="AP7">
            <v>3</v>
          </cell>
          <cell r="AQ7">
            <v>0</v>
          </cell>
          <cell r="AR7">
            <v>0</v>
          </cell>
          <cell r="AS7">
            <v>3</v>
          </cell>
          <cell r="AT7">
            <v>1</v>
          </cell>
          <cell r="AU7">
            <v>2</v>
          </cell>
          <cell r="AV7">
            <v>1</v>
          </cell>
          <cell r="AW7">
            <v>0</v>
          </cell>
          <cell r="AX7">
            <v>2</v>
          </cell>
          <cell r="AY7">
            <v>0</v>
          </cell>
          <cell r="AZ7">
            <v>1</v>
          </cell>
          <cell r="BA7">
            <v>1</v>
          </cell>
          <cell r="BB7">
            <v>0</v>
          </cell>
          <cell r="BC7">
            <v>2</v>
          </cell>
          <cell r="BD7">
            <v>1</v>
          </cell>
          <cell r="BE7">
            <v>1</v>
          </cell>
          <cell r="BF7">
            <v>1</v>
          </cell>
          <cell r="BG7">
            <v>1</v>
          </cell>
          <cell r="BH7">
            <v>0</v>
          </cell>
          <cell r="BI7">
            <v>3</v>
          </cell>
          <cell r="BJ7">
            <v>1</v>
          </cell>
          <cell r="BK7">
            <v>2</v>
          </cell>
          <cell r="BL7">
            <v>1</v>
          </cell>
          <cell r="BM7">
            <v>0</v>
          </cell>
          <cell r="BN7">
            <v>0</v>
          </cell>
          <cell r="BO7">
            <v>3</v>
          </cell>
          <cell r="BP7">
            <v>1</v>
          </cell>
          <cell r="BQ7">
            <v>1</v>
          </cell>
          <cell r="BR7">
            <v>3</v>
          </cell>
          <cell r="BS7">
            <v>0</v>
          </cell>
          <cell r="BT7">
            <v>1</v>
          </cell>
          <cell r="BU7">
            <v>1</v>
          </cell>
        </row>
        <row r="8">
          <cell r="A8" t="str">
            <v>Ernst Angelika</v>
          </cell>
          <cell r="B8">
            <v>0</v>
          </cell>
          <cell r="C8">
            <v>2</v>
          </cell>
          <cell r="D8">
            <v>1</v>
          </cell>
          <cell r="E8">
            <v>1</v>
          </cell>
          <cell r="F8">
            <v>2</v>
          </cell>
          <cell r="G8">
            <v>0</v>
          </cell>
          <cell r="H8">
            <v>0</v>
          </cell>
          <cell r="I8">
            <v>1</v>
          </cell>
          <cell r="J8">
            <v>2</v>
          </cell>
          <cell r="K8">
            <v>2</v>
          </cell>
          <cell r="L8">
            <v>1</v>
          </cell>
          <cell r="M8">
            <v>0</v>
          </cell>
          <cell r="N8">
            <v>3</v>
          </cell>
          <cell r="O8">
            <v>1</v>
          </cell>
          <cell r="P8">
            <v>2</v>
          </cell>
          <cell r="Q8">
            <v>0</v>
          </cell>
          <cell r="R8">
            <v>0</v>
          </cell>
          <cell r="S8">
            <v>0</v>
          </cell>
          <cell r="T8">
            <v>2</v>
          </cell>
          <cell r="U8">
            <v>1</v>
          </cell>
          <cell r="V8">
            <v>1</v>
          </cell>
          <cell r="W8">
            <v>2</v>
          </cell>
          <cell r="X8">
            <v>0</v>
          </cell>
          <cell r="Y8">
            <v>1</v>
          </cell>
          <cell r="Z8">
            <v>1</v>
          </cell>
          <cell r="AA8">
            <v>1</v>
          </cell>
          <cell r="AB8">
            <v>1</v>
          </cell>
          <cell r="AC8">
            <v>2</v>
          </cell>
          <cell r="AD8">
            <v>3</v>
          </cell>
          <cell r="AE8">
            <v>1</v>
          </cell>
          <cell r="AF8">
            <v>1</v>
          </cell>
          <cell r="AG8">
            <v>0</v>
          </cell>
          <cell r="AH8">
            <v>2</v>
          </cell>
          <cell r="AI8">
            <v>2</v>
          </cell>
          <cell r="AJ8">
            <v>2</v>
          </cell>
          <cell r="AK8">
            <v>1</v>
          </cell>
          <cell r="AL8">
            <v>2</v>
          </cell>
          <cell r="AM8">
            <v>1</v>
          </cell>
          <cell r="AN8">
            <v>1</v>
          </cell>
          <cell r="AO8">
            <v>1</v>
          </cell>
          <cell r="AP8">
            <v>1</v>
          </cell>
          <cell r="AQ8">
            <v>0</v>
          </cell>
          <cell r="AR8">
            <v>0</v>
          </cell>
          <cell r="AS8">
            <v>2</v>
          </cell>
          <cell r="AT8">
            <v>1</v>
          </cell>
          <cell r="AU8">
            <v>2</v>
          </cell>
          <cell r="AV8">
            <v>3</v>
          </cell>
          <cell r="AW8">
            <v>1</v>
          </cell>
          <cell r="AX8">
            <v>2</v>
          </cell>
          <cell r="AY8">
            <v>0</v>
          </cell>
          <cell r="AZ8">
            <v>1</v>
          </cell>
          <cell r="BA8">
            <v>1</v>
          </cell>
          <cell r="BB8">
            <v>0</v>
          </cell>
          <cell r="BC8">
            <v>3</v>
          </cell>
          <cell r="BD8">
            <v>1</v>
          </cell>
          <cell r="BE8">
            <v>2</v>
          </cell>
          <cell r="BF8">
            <v>1</v>
          </cell>
          <cell r="BG8">
            <v>1</v>
          </cell>
          <cell r="BH8">
            <v>1</v>
          </cell>
          <cell r="BI8">
            <v>2</v>
          </cell>
          <cell r="BJ8">
            <v>1</v>
          </cell>
          <cell r="BK8">
            <v>1</v>
          </cell>
          <cell r="BL8">
            <v>1</v>
          </cell>
          <cell r="BM8">
            <v>0</v>
          </cell>
          <cell r="BN8">
            <v>0</v>
          </cell>
          <cell r="BO8">
            <v>2</v>
          </cell>
          <cell r="BP8">
            <v>2</v>
          </cell>
          <cell r="BQ8">
            <v>2</v>
          </cell>
          <cell r="BR8">
            <v>2</v>
          </cell>
          <cell r="BS8">
            <v>0</v>
          </cell>
          <cell r="BT8">
            <v>3</v>
          </cell>
          <cell r="BU8">
            <v>3</v>
          </cell>
        </row>
        <row r="9">
          <cell r="A9" t="str">
            <v>Ernst Jürgen</v>
          </cell>
          <cell r="B9">
            <v>0</v>
          </cell>
          <cell r="C9">
            <v>3</v>
          </cell>
          <cell r="D9">
            <v>1</v>
          </cell>
          <cell r="E9">
            <v>2</v>
          </cell>
          <cell r="F9">
            <v>2</v>
          </cell>
          <cell r="G9">
            <v>0</v>
          </cell>
          <cell r="H9">
            <v>1</v>
          </cell>
          <cell r="I9">
            <v>1</v>
          </cell>
          <cell r="J9">
            <v>1</v>
          </cell>
          <cell r="K9">
            <v>1</v>
          </cell>
          <cell r="L9">
            <v>2</v>
          </cell>
          <cell r="M9">
            <v>0</v>
          </cell>
          <cell r="N9">
            <v>2</v>
          </cell>
          <cell r="O9">
            <v>1</v>
          </cell>
          <cell r="P9">
            <v>1</v>
          </cell>
          <cell r="Q9">
            <v>2</v>
          </cell>
          <cell r="R9">
            <v>1</v>
          </cell>
          <cell r="S9">
            <v>1</v>
          </cell>
          <cell r="T9">
            <v>3</v>
          </cell>
          <cell r="U9">
            <v>2</v>
          </cell>
          <cell r="V9">
            <v>1</v>
          </cell>
          <cell r="W9">
            <v>3</v>
          </cell>
          <cell r="X9">
            <v>1</v>
          </cell>
          <cell r="Y9">
            <v>2</v>
          </cell>
          <cell r="Z9">
            <v>1</v>
          </cell>
          <cell r="AA9">
            <v>1</v>
          </cell>
          <cell r="AB9">
            <v>1</v>
          </cell>
          <cell r="AC9">
            <v>1</v>
          </cell>
          <cell r="AD9">
            <v>2</v>
          </cell>
          <cell r="AE9">
            <v>2</v>
          </cell>
          <cell r="AF9">
            <v>3</v>
          </cell>
          <cell r="AG9">
            <v>1</v>
          </cell>
          <cell r="AH9">
            <v>2</v>
          </cell>
          <cell r="AI9">
            <v>2</v>
          </cell>
          <cell r="AJ9">
            <v>2</v>
          </cell>
          <cell r="AK9">
            <v>2</v>
          </cell>
          <cell r="AL9">
            <v>3</v>
          </cell>
          <cell r="AM9">
            <v>1</v>
          </cell>
          <cell r="AN9">
            <v>3</v>
          </cell>
          <cell r="AO9">
            <v>2</v>
          </cell>
          <cell r="AP9">
            <v>3</v>
          </cell>
          <cell r="AQ9">
            <v>3</v>
          </cell>
          <cell r="AR9">
            <v>0</v>
          </cell>
          <cell r="AS9">
            <v>3</v>
          </cell>
          <cell r="AT9">
            <v>2</v>
          </cell>
          <cell r="AU9">
            <v>3</v>
          </cell>
          <cell r="AV9">
            <v>2</v>
          </cell>
          <cell r="AW9">
            <v>1</v>
          </cell>
          <cell r="AX9">
            <v>2</v>
          </cell>
          <cell r="AY9">
            <v>1</v>
          </cell>
          <cell r="AZ9">
            <v>2</v>
          </cell>
          <cell r="BA9">
            <v>2</v>
          </cell>
          <cell r="BB9">
            <v>1</v>
          </cell>
          <cell r="BC9">
            <v>3</v>
          </cell>
          <cell r="BD9">
            <v>2</v>
          </cell>
          <cell r="BE9">
            <v>2</v>
          </cell>
          <cell r="BF9">
            <v>1</v>
          </cell>
          <cell r="BG9">
            <v>1</v>
          </cell>
          <cell r="BH9">
            <v>1</v>
          </cell>
          <cell r="BI9">
            <v>1</v>
          </cell>
          <cell r="BJ9">
            <v>2</v>
          </cell>
          <cell r="BK9">
            <v>1</v>
          </cell>
          <cell r="BL9">
            <v>1</v>
          </cell>
          <cell r="BM9">
            <v>1</v>
          </cell>
          <cell r="BN9">
            <v>1</v>
          </cell>
          <cell r="BO9">
            <v>2</v>
          </cell>
          <cell r="BP9">
            <v>1</v>
          </cell>
          <cell r="BQ9">
            <v>1</v>
          </cell>
          <cell r="BR9">
            <v>3</v>
          </cell>
          <cell r="BS9">
            <v>0</v>
          </cell>
          <cell r="BT9">
            <v>2</v>
          </cell>
          <cell r="BU9">
            <v>2</v>
          </cell>
        </row>
        <row r="10">
          <cell r="A10" t="str">
            <v>Hartmann Sabrina</v>
          </cell>
          <cell r="B10">
            <v>1</v>
          </cell>
          <cell r="C10">
            <v>2</v>
          </cell>
          <cell r="D10">
            <v>1</v>
          </cell>
          <cell r="E10">
            <v>1</v>
          </cell>
          <cell r="F10">
            <v>1</v>
          </cell>
          <cell r="G10">
            <v>0</v>
          </cell>
          <cell r="H10">
            <v>2</v>
          </cell>
          <cell r="I10">
            <v>1</v>
          </cell>
          <cell r="J10">
            <v>3</v>
          </cell>
          <cell r="K10">
            <v>2</v>
          </cell>
          <cell r="L10">
            <v>2</v>
          </cell>
          <cell r="M10">
            <v>1</v>
          </cell>
          <cell r="N10">
            <v>2</v>
          </cell>
          <cell r="O10">
            <v>2</v>
          </cell>
          <cell r="P10">
            <v>1</v>
          </cell>
          <cell r="Q10">
            <v>0</v>
          </cell>
          <cell r="R10">
            <v>1</v>
          </cell>
          <cell r="S10">
            <v>1</v>
          </cell>
          <cell r="T10">
            <v>1</v>
          </cell>
          <cell r="U10">
            <v>2</v>
          </cell>
          <cell r="V10">
            <v>0</v>
          </cell>
          <cell r="W10">
            <v>2</v>
          </cell>
          <cell r="X10">
            <v>1</v>
          </cell>
          <cell r="Y10">
            <v>1</v>
          </cell>
          <cell r="Z10">
            <v>1</v>
          </cell>
          <cell r="AA10">
            <v>0</v>
          </cell>
          <cell r="AB10">
            <v>0</v>
          </cell>
          <cell r="AC10">
            <v>2</v>
          </cell>
          <cell r="AD10">
            <v>2</v>
          </cell>
          <cell r="AE10">
            <v>1</v>
          </cell>
          <cell r="AF10">
            <v>2</v>
          </cell>
          <cell r="AG10">
            <v>1</v>
          </cell>
          <cell r="AH10">
            <v>1</v>
          </cell>
          <cell r="AI10">
            <v>3</v>
          </cell>
          <cell r="AJ10">
            <v>3</v>
          </cell>
          <cell r="AK10">
            <v>2</v>
          </cell>
          <cell r="AL10">
            <v>2</v>
          </cell>
          <cell r="AM10">
            <v>1</v>
          </cell>
          <cell r="AN10">
            <v>1</v>
          </cell>
          <cell r="AO10">
            <v>2</v>
          </cell>
          <cell r="AP10">
            <v>2</v>
          </cell>
          <cell r="AQ10">
            <v>1</v>
          </cell>
          <cell r="AR10">
            <v>0</v>
          </cell>
          <cell r="AS10">
            <v>3</v>
          </cell>
          <cell r="AT10">
            <v>1</v>
          </cell>
          <cell r="AU10">
            <v>2</v>
          </cell>
          <cell r="AV10">
            <v>2</v>
          </cell>
          <cell r="AW10">
            <v>1</v>
          </cell>
          <cell r="AX10">
            <v>1</v>
          </cell>
          <cell r="AY10">
            <v>1</v>
          </cell>
          <cell r="AZ10">
            <v>1</v>
          </cell>
          <cell r="BA10">
            <v>2</v>
          </cell>
          <cell r="BB10">
            <v>0</v>
          </cell>
          <cell r="BC10">
            <v>2</v>
          </cell>
          <cell r="BD10">
            <v>1</v>
          </cell>
          <cell r="BE10">
            <v>2</v>
          </cell>
          <cell r="BF10">
            <v>1</v>
          </cell>
          <cell r="BG10">
            <v>2</v>
          </cell>
          <cell r="BH10">
            <v>1</v>
          </cell>
          <cell r="BI10">
            <v>3</v>
          </cell>
          <cell r="BJ10">
            <v>2</v>
          </cell>
          <cell r="BK10">
            <v>3</v>
          </cell>
          <cell r="BL10">
            <v>1</v>
          </cell>
          <cell r="BM10">
            <v>1</v>
          </cell>
          <cell r="BN10">
            <v>0</v>
          </cell>
          <cell r="BO10">
            <v>2</v>
          </cell>
          <cell r="BP10">
            <v>2</v>
          </cell>
          <cell r="BQ10">
            <v>0</v>
          </cell>
          <cell r="BR10">
            <v>3</v>
          </cell>
          <cell r="BS10">
            <v>0</v>
          </cell>
          <cell r="BT10">
            <v>2</v>
          </cell>
          <cell r="BU10">
            <v>3</v>
          </cell>
        </row>
        <row r="11">
          <cell r="A11" t="str">
            <v>Friedel Mats</v>
          </cell>
          <cell r="B11">
            <v>0</v>
          </cell>
          <cell r="C11">
            <v>2</v>
          </cell>
          <cell r="D11">
            <v>1</v>
          </cell>
          <cell r="E11">
            <v>2</v>
          </cell>
          <cell r="F11">
            <v>2</v>
          </cell>
          <cell r="G11">
            <v>0</v>
          </cell>
          <cell r="H11">
            <v>3</v>
          </cell>
          <cell r="I11">
            <v>0</v>
          </cell>
          <cell r="J11">
            <v>3</v>
          </cell>
          <cell r="K11">
            <v>1</v>
          </cell>
          <cell r="L11">
            <v>4</v>
          </cell>
          <cell r="M11">
            <v>0</v>
          </cell>
          <cell r="N11">
            <v>2</v>
          </cell>
          <cell r="O11">
            <v>0</v>
          </cell>
          <cell r="P11">
            <v>0</v>
          </cell>
          <cell r="Q11">
            <v>1</v>
          </cell>
          <cell r="R11">
            <v>2</v>
          </cell>
          <cell r="S11">
            <v>0</v>
          </cell>
          <cell r="T11">
            <v>3</v>
          </cell>
          <cell r="U11">
            <v>1</v>
          </cell>
          <cell r="V11">
            <v>0</v>
          </cell>
          <cell r="W11">
            <v>3</v>
          </cell>
          <cell r="X11">
            <v>1</v>
          </cell>
          <cell r="Y11">
            <v>2</v>
          </cell>
          <cell r="Z11">
            <v>0</v>
          </cell>
          <cell r="AA11">
            <v>2</v>
          </cell>
          <cell r="AB11">
            <v>1</v>
          </cell>
          <cell r="AC11">
            <v>0</v>
          </cell>
          <cell r="AD11">
            <v>1</v>
          </cell>
          <cell r="AE11">
            <v>0</v>
          </cell>
          <cell r="AF11">
            <v>3</v>
          </cell>
          <cell r="AG11">
            <v>0</v>
          </cell>
          <cell r="AH11">
            <v>0</v>
          </cell>
          <cell r="AI11">
            <v>2</v>
          </cell>
          <cell r="AJ11">
            <v>2</v>
          </cell>
          <cell r="AK11">
            <v>1</v>
          </cell>
          <cell r="AL11">
            <v>2</v>
          </cell>
          <cell r="AM11">
            <v>0</v>
          </cell>
          <cell r="AN11">
            <v>2</v>
          </cell>
          <cell r="AO11">
            <v>1</v>
          </cell>
          <cell r="AP11">
            <v>3</v>
          </cell>
          <cell r="AQ11">
            <v>0</v>
          </cell>
          <cell r="AR11">
            <v>0</v>
          </cell>
          <cell r="AS11">
            <v>4</v>
          </cell>
          <cell r="AT11">
            <v>1</v>
          </cell>
          <cell r="AU11">
            <v>3</v>
          </cell>
          <cell r="AV11">
            <v>2</v>
          </cell>
          <cell r="AW11">
            <v>1</v>
          </cell>
          <cell r="AX11">
            <v>1</v>
          </cell>
          <cell r="AY11">
            <v>0</v>
          </cell>
          <cell r="AZ11">
            <v>1</v>
          </cell>
          <cell r="BA11">
            <v>1</v>
          </cell>
          <cell r="BB11">
            <v>0</v>
          </cell>
          <cell r="BC11">
            <v>3</v>
          </cell>
          <cell r="BD11">
            <v>0</v>
          </cell>
          <cell r="BE11">
            <v>2</v>
          </cell>
          <cell r="BF11">
            <v>1</v>
          </cell>
          <cell r="BG11">
            <v>1</v>
          </cell>
          <cell r="BH11">
            <v>0</v>
          </cell>
          <cell r="BI11">
            <v>4</v>
          </cell>
          <cell r="BJ11">
            <v>1</v>
          </cell>
          <cell r="BK11">
            <v>3</v>
          </cell>
          <cell r="BL11">
            <v>2</v>
          </cell>
          <cell r="BM11">
            <v>1</v>
          </cell>
          <cell r="BN11">
            <v>0</v>
          </cell>
          <cell r="BO11">
            <v>3</v>
          </cell>
          <cell r="BP11">
            <v>1</v>
          </cell>
          <cell r="BQ11">
            <v>2</v>
          </cell>
          <cell r="BR11">
            <v>5</v>
          </cell>
          <cell r="BS11">
            <v>0</v>
          </cell>
          <cell r="BT11">
            <v>2</v>
          </cell>
          <cell r="BU11">
            <v>2</v>
          </cell>
        </row>
        <row r="12">
          <cell r="A12" t="str">
            <v>Meyer Frank</v>
          </cell>
          <cell r="B12">
            <v>0</v>
          </cell>
          <cell r="C12">
            <v>1</v>
          </cell>
          <cell r="D12">
            <v>1</v>
          </cell>
          <cell r="E12">
            <v>1</v>
          </cell>
          <cell r="F12">
            <v>3</v>
          </cell>
          <cell r="G12">
            <v>0</v>
          </cell>
          <cell r="H12">
            <v>3</v>
          </cell>
          <cell r="I12">
            <v>1</v>
          </cell>
          <cell r="J12">
            <v>2</v>
          </cell>
          <cell r="K12">
            <v>0</v>
          </cell>
          <cell r="L12">
            <v>2</v>
          </cell>
          <cell r="M12">
            <v>0</v>
          </cell>
          <cell r="N12">
            <v>2</v>
          </cell>
          <cell r="O12">
            <v>1</v>
          </cell>
          <cell r="P12">
            <v>1</v>
          </cell>
          <cell r="Q12">
            <v>1</v>
          </cell>
          <cell r="R12">
            <v>3</v>
          </cell>
          <cell r="S12">
            <v>0</v>
          </cell>
          <cell r="T12">
            <v>1</v>
          </cell>
          <cell r="U12">
            <v>0</v>
          </cell>
          <cell r="V12">
            <v>1</v>
          </cell>
          <cell r="W12">
            <v>1</v>
          </cell>
          <cell r="X12">
            <v>1</v>
          </cell>
          <cell r="Y12">
            <v>1</v>
          </cell>
          <cell r="Z12">
            <v>0</v>
          </cell>
          <cell r="AA12">
            <v>0</v>
          </cell>
          <cell r="AB12">
            <v>1</v>
          </cell>
          <cell r="AC12">
            <v>0</v>
          </cell>
          <cell r="AD12">
            <v>2</v>
          </cell>
          <cell r="AE12">
            <v>1</v>
          </cell>
          <cell r="AF12">
            <v>2</v>
          </cell>
          <cell r="AG12">
            <v>0</v>
          </cell>
          <cell r="AH12">
            <v>1</v>
          </cell>
          <cell r="AI12">
            <v>2</v>
          </cell>
          <cell r="AJ12">
            <v>2</v>
          </cell>
          <cell r="AK12">
            <v>0</v>
          </cell>
          <cell r="AL12">
            <v>1</v>
          </cell>
          <cell r="AM12">
            <v>1</v>
          </cell>
          <cell r="AN12">
            <v>1</v>
          </cell>
          <cell r="AO12">
            <v>0</v>
          </cell>
          <cell r="AP12">
            <v>2</v>
          </cell>
          <cell r="AQ12">
            <v>0</v>
          </cell>
          <cell r="AR12">
            <v>0</v>
          </cell>
          <cell r="AS12">
            <v>3</v>
          </cell>
          <cell r="AT12">
            <v>1</v>
          </cell>
          <cell r="AU12">
            <v>2</v>
          </cell>
          <cell r="AV12">
            <v>2</v>
          </cell>
          <cell r="AW12">
            <v>2</v>
          </cell>
          <cell r="AX12">
            <v>1</v>
          </cell>
          <cell r="AY12">
            <v>0</v>
          </cell>
          <cell r="AZ12">
            <v>2</v>
          </cell>
          <cell r="BA12">
            <v>0</v>
          </cell>
          <cell r="BB12">
            <v>0</v>
          </cell>
          <cell r="BC12">
            <v>4</v>
          </cell>
          <cell r="BD12">
            <v>1</v>
          </cell>
          <cell r="BE12">
            <v>2</v>
          </cell>
          <cell r="BF12">
            <v>0</v>
          </cell>
          <cell r="BG12">
            <v>1</v>
          </cell>
          <cell r="BH12">
            <v>0</v>
          </cell>
          <cell r="BI12">
            <v>3</v>
          </cell>
          <cell r="BJ12">
            <v>1</v>
          </cell>
          <cell r="BK12">
            <v>1</v>
          </cell>
          <cell r="BL12">
            <v>1</v>
          </cell>
          <cell r="BM12">
            <v>0</v>
          </cell>
          <cell r="BN12">
            <v>0</v>
          </cell>
          <cell r="BO12">
            <v>2</v>
          </cell>
          <cell r="BP12">
            <v>1</v>
          </cell>
          <cell r="BQ12">
            <v>2</v>
          </cell>
          <cell r="BR12">
            <v>3</v>
          </cell>
          <cell r="BS12">
            <v>0</v>
          </cell>
          <cell r="BT12">
            <v>1</v>
          </cell>
          <cell r="BU12">
            <v>1</v>
          </cell>
        </row>
        <row r="13">
          <cell r="A13" t="str">
            <v>Meyer Mädels</v>
          </cell>
          <cell r="B13">
            <v>1</v>
          </cell>
          <cell r="C13">
            <v>2</v>
          </cell>
          <cell r="D13">
            <v>1</v>
          </cell>
          <cell r="E13">
            <v>2</v>
          </cell>
          <cell r="F13">
            <v>2</v>
          </cell>
          <cell r="G13">
            <v>0</v>
          </cell>
          <cell r="H13">
            <v>2</v>
          </cell>
          <cell r="I13">
            <v>0</v>
          </cell>
          <cell r="J13">
            <v>2</v>
          </cell>
          <cell r="K13">
            <v>2</v>
          </cell>
          <cell r="L13">
            <v>1</v>
          </cell>
          <cell r="M13">
            <v>0</v>
          </cell>
          <cell r="N13">
            <v>2</v>
          </cell>
          <cell r="O13">
            <v>0</v>
          </cell>
          <cell r="P13">
            <v>1</v>
          </cell>
          <cell r="Q13">
            <v>1</v>
          </cell>
          <cell r="R13">
            <v>2</v>
          </cell>
          <cell r="S13">
            <v>0</v>
          </cell>
          <cell r="T13">
            <v>3</v>
          </cell>
          <cell r="U13">
            <v>1</v>
          </cell>
          <cell r="V13">
            <v>0</v>
          </cell>
          <cell r="W13">
            <v>3</v>
          </cell>
          <cell r="X13">
            <v>2</v>
          </cell>
          <cell r="Y13">
            <v>2</v>
          </cell>
          <cell r="Z13">
            <v>0</v>
          </cell>
          <cell r="AA13">
            <v>1</v>
          </cell>
          <cell r="AB13">
            <v>1</v>
          </cell>
          <cell r="AC13">
            <v>0</v>
          </cell>
          <cell r="AD13">
            <v>2</v>
          </cell>
          <cell r="AE13">
            <v>2</v>
          </cell>
          <cell r="AF13">
            <v>2</v>
          </cell>
          <cell r="AG13">
            <v>0</v>
          </cell>
          <cell r="AH13">
            <v>1</v>
          </cell>
          <cell r="AI13">
            <v>2</v>
          </cell>
          <cell r="AJ13">
            <v>2</v>
          </cell>
          <cell r="AK13">
            <v>1</v>
          </cell>
          <cell r="AL13">
            <v>0</v>
          </cell>
          <cell r="AM13">
            <v>0</v>
          </cell>
          <cell r="AN13">
            <v>2</v>
          </cell>
          <cell r="AO13">
            <v>0</v>
          </cell>
          <cell r="AP13">
            <v>2</v>
          </cell>
          <cell r="AQ13">
            <v>1</v>
          </cell>
          <cell r="AR13">
            <v>0</v>
          </cell>
          <cell r="AS13">
            <v>2</v>
          </cell>
          <cell r="AT13">
            <v>1</v>
          </cell>
          <cell r="AU13">
            <v>2</v>
          </cell>
          <cell r="AV13">
            <v>3</v>
          </cell>
          <cell r="AW13">
            <v>2</v>
          </cell>
          <cell r="AX13">
            <v>3</v>
          </cell>
          <cell r="AY13">
            <v>0</v>
          </cell>
          <cell r="AZ13">
            <v>2</v>
          </cell>
          <cell r="BA13">
            <v>2</v>
          </cell>
          <cell r="BB13">
            <v>0</v>
          </cell>
          <cell r="BC13">
            <v>4</v>
          </cell>
          <cell r="BD13">
            <v>1</v>
          </cell>
          <cell r="BE13">
            <v>1</v>
          </cell>
          <cell r="BF13">
            <v>1</v>
          </cell>
          <cell r="BG13">
            <v>1</v>
          </cell>
          <cell r="BH13">
            <v>0</v>
          </cell>
          <cell r="BI13">
            <v>3</v>
          </cell>
          <cell r="BJ13">
            <v>0</v>
          </cell>
          <cell r="BK13">
            <v>2</v>
          </cell>
          <cell r="BL13">
            <v>2</v>
          </cell>
          <cell r="BM13">
            <v>0</v>
          </cell>
          <cell r="BN13">
            <v>0</v>
          </cell>
          <cell r="BO13">
            <v>3</v>
          </cell>
          <cell r="BP13">
            <v>1</v>
          </cell>
          <cell r="BQ13">
            <v>1</v>
          </cell>
          <cell r="BR13">
            <v>4</v>
          </cell>
          <cell r="BS13">
            <v>0</v>
          </cell>
          <cell r="BT13">
            <v>2</v>
          </cell>
          <cell r="BU13">
            <v>2</v>
          </cell>
        </row>
        <row r="14">
          <cell r="A14" t="str">
            <v>Havemann Ralph</v>
          </cell>
          <cell r="B14">
            <v>1</v>
          </cell>
          <cell r="C14">
            <v>1</v>
          </cell>
          <cell r="D14">
            <v>1</v>
          </cell>
          <cell r="E14">
            <v>2</v>
          </cell>
          <cell r="F14">
            <v>2</v>
          </cell>
          <cell r="G14">
            <v>0</v>
          </cell>
          <cell r="H14">
            <v>2</v>
          </cell>
          <cell r="I14">
            <v>0</v>
          </cell>
          <cell r="J14">
            <v>2</v>
          </cell>
          <cell r="K14">
            <v>1</v>
          </cell>
          <cell r="L14">
            <v>3</v>
          </cell>
          <cell r="M14">
            <v>1</v>
          </cell>
          <cell r="N14">
            <v>2</v>
          </cell>
          <cell r="O14">
            <v>0</v>
          </cell>
          <cell r="P14">
            <v>1</v>
          </cell>
          <cell r="Q14">
            <v>2</v>
          </cell>
          <cell r="R14">
            <v>1</v>
          </cell>
          <cell r="S14">
            <v>0</v>
          </cell>
          <cell r="T14">
            <v>2</v>
          </cell>
          <cell r="U14">
            <v>0</v>
          </cell>
          <cell r="V14">
            <v>1</v>
          </cell>
          <cell r="W14">
            <v>4</v>
          </cell>
          <cell r="X14">
            <v>1</v>
          </cell>
          <cell r="Y14">
            <v>2</v>
          </cell>
          <cell r="Z14">
            <v>1</v>
          </cell>
          <cell r="AA14">
            <v>1</v>
          </cell>
          <cell r="AB14">
            <v>2</v>
          </cell>
          <cell r="AC14">
            <v>0</v>
          </cell>
          <cell r="AD14">
            <v>2</v>
          </cell>
          <cell r="AE14">
            <v>1</v>
          </cell>
          <cell r="AF14">
            <v>2</v>
          </cell>
          <cell r="AG14">
            <v>1</v>
          </cell>
          <cell r="AH14">
            <v>1</v>
          </cell>
          <cell r="AI14">
            <v>2</v>
          </cell>
          <cell r="AJ14">
            <v>3</v>
          </cell>
          <cell r="AK14">
            <v>1</v>
          </cell>
          <cell r="AL14">
            <v>2</v>
          </cell>
          <cell r="AM14">
            <v>1</v>
          </cell>
          <cell r="AN14">
            <v>2</v>
          </cell>
          <cell r="AO14">
            <v>1</v>
          </cell>
          <cell r="AP14">
            <v>2</v>
          </cell>
          <cell r="AQ14">
            <v>0</v>
          </cell>
          <cell r="AR14">
            <v>1</v>
          </cell>
          <cell r="AS14">
            <v>3</v>
          </cell>
          <cell r="AT14">
            <v>1</v>
          </cell>
          <cell r="AU14">
            <v>2</v>
          </cell>
          <cell r="AV14">
            <v>3</v>
          </cell>
          <cell r="AW14">
            <v>0</v>
          </cell>
          <cell r="AX14">
            <v>1</v>
          </cell>
          <cell r="AY14">
            <v>0</v>
          </cell>
          <cell r="AZ14">
            <v>1</v>
          </cell>
          <cell r="BA14">
            <v>1</v>
          </cell>
          <cell r="BB14">
            <v>1</v>
          </cell>
          <cell r="BC14">
            <v>3</v>
          </cell>
          <cell r="BD14">
            <v>1</v>
          </cell>
          <cell r="BE14">
            <v>2</v>
          </cell>
          <cell r="BF14">
            <v>2</v>
          </cell>
          <cell r="BG14">
            <v>2</v>
          </cell>
          <cell r="BH14">
            <v>0</v>
          </cell>
          <cell r="BI14">
            <v>1</v>
          </cell>
          <cell r="BJ14">
            <v>1</v>
          </cell>
          <cell r="BK14">
            <v>1</v>
          </cell>
          <cell r="BL14">
            <v>2</v>
          </cell>
          <cell r="BM14">
            <v>0</v>
          </cell>
          <cell r="BN14">
            <v>1</v>
          </cell>
          <cell r="BO14">
            <v>2</v>
          </cell>
          <cell r="BP14">
            <v>1</v>
          </cell>
          <cell r="BQ14">
            <v>1</v>
          </cell>
          <cell r="BR14">
            <v>2</v>
          </cell>
          <cell r="BS14">
            <v>0</v>
          </cell>
          <cell r="BT14">
            <v>1</v>
          </cell>
          <cell r="BU14">
            <v>1</v>
          </cell>
        </row>
        <row r="15">
          <cell r="A15" t="str">
            <v>Hofheinz Bernd</v>
          </cell>
          <cell r="B15">
            <v>1</v>
          </cell>
          <cell r="C15">
            <v>1</v>
          </cell>
          <cell r="D15">
            <v>0</v>
          </cell>
          <cell r="E15">
            <v>2</v>
          </cell>
          <cell r="F15">
            <v>2</v>
          </cell>
          <cell r="G15">
            <v>1</v>
          </cell>
          <cell r="H15">
            <v>2</v>
          </cell>
          <cell r="I15">
            <v>2</v>
          </cell>
          <cell r="J15">
            <v>1</v>
          </cell>
          <cell r="K15">
            <v>3</v>
          </cell>
          <cell r="L15">
            <v>3</v>
          </cell>
          <cell r="M15">
            <v>0</v>
          </cell>
          <cell r="N15">
            <v>2</v>
          </cell>
          <cell r="O15">
            <v>1</v>
          </cell>
          <cell r="P15">
            <v>0</v>
          </cell>
          <cell r="Q15">
            <v>1</v>
          </cell>
          <cell r="R15">
            <v>1</v>
          </cell>
          <cell r="S15">
            <v>1</v>
          </cell>
          <cell r="T15">
            <v>3</v>
          </cell>
          <cell r="U15">
            <v>2</v>
          </cell>
          <cell r="V15">
            <v>1</v>
          </cell>
          <cell r="W15">
            <v>3</v>
          </cell>
          <cell r="X15">
            <v>0</v>
          </cell>
          <cell r="Y15">
            <v>1</v>
          </cell>
          <cell r="Z15">
            <v>1</v>
          </cell>
          <cell r="AA15">
            <v>1</v>
          </cell>
          <cell r="AB15">
            <v>2</v>
          </cell>
          <cell r="AC15">
            <v>1</v>
          </cell>
          <cell r="AD15">
            <v>2</v>
          </cell>
          <cell r="AE15">
            <v>2</v>
          </cell>
          <cell r="AF15">
            <v>2</v>
          </cell>
          <cell r="AG15">
            <v>1</v>
          </cell>
          <cell r="AH15">
            <v>1</v>
          </cell>
          <cell r="AI15">
            <v>2</v>
          </cell>
          <cell r="AJ15">
            <v>3</v>
          </cell>
          <cell r="AK15">
            <v>1</v>
          </cell>
          <cell r="AL15">
            <v>1</v>
          </cell>
          <cell r="AM15">
            <v>1</v>
          </cell>
          <cell r="AN15">
            <v>1</v>
          </cell>
          <cell r="AO15">
            <v>2</v>
          </cell>
          <cell r="AP15">
            <v>3</v>
          </cell>
          <cell r="AQ15">
            <v>1</v>
          </cell>
          <cell r="AR15">
            <v>1</v>
          </cell>
          <cell r="AS15">
            <v>3</v>
          </cell>
          <cell r="AT15">
            <v>1</v>
          </cell>
          <cell r="AU15">
            <v>3</v>
          </cell>
          <cell r="AV15">
            <v>2</v>
          </cell>
          <cell r="AW15">
            <v>1</v>
          </cell>
          <cell r="AX15">
            <v>1</v>
          </cell>
          <cell r="AY15">
            <v>1</v>
          </cell>
          <cell r="AZ15">
            <v>2</v>
          </cell>
          <cell r="BA15">
            <v>1</v>
          </cell>
          <cell r="BB15">
            <v>0</v>
          </cell>
          <cell r="BC15">
            <v>2</v>
          </cell>
          <cell r="BD15">
            <v>1</v>
          </cell>
          <cell r="BE15">
            <v>1</v>
          </cell>
          <cell r="BF15">
            <v>2</v>
          </cell>
          <cell r="BG15">
            <v>1</v>
          </cell>
          <cell r="BH15">
            <v>1</v>
          </cell>
          <cell r="BI15">
            <v>3</v>
          </cell>
          <cell r="BJ15">
            <v>1</v>
          </cell>
          <cell r="BK15">
            <v>3</v>
          </cell>
          <cell r="BL15">
            <v>1</v>
          </cell>
          <cell r="BM15">
            <v>1</v>
          </cell>
          <cell r="BN15">
            <v>2</v>
          </cell>
          <cell r="BO15">
            <v>3</v>
          </cell>
          <cell r="BP15">
            <v>2</v>
          </cell>
          <cell r="BQ15">
            <v>2</v>
          </cell>
          <cell r="BR15">
            <v>2</v>
          </cell>
          <cell r="BS15">
            <v>1</v>
          </cell>
          <cell r="BT15">
            <v>1</v>
          </cell>
          <cell r="BU15">
            <v>3</v>
          </cell>
        </row>
        <row r="16">
          <cell r="A16" t="str">
            <v>Hofheinz Sibylle</v>
          </cell>
          <cell r="B16">
            <v>0</v>
          </cell>
          <cell r="C16">
            <v>1</v>
          </cell>
          <cell r="D16">
            <v>1</v>
          </cell>
          <cell r="E16">
            <v>2</v>
          </cell>
          <cell r="F16">
            <v>1</v>
          </cell>
          <cell r="G16">
            <v>1</v>
          </cell>
          <cell r="H16">
            <v>1</v>
          </cell>
          <cell r="I16">
            <v>0</v>
          </cell>
          <cell r="J16">
            <v>1</v>
          </cell>
          <cell r="K16">
            <v>1</v>
          </cell>
          <cell r="L16">
            <v>2</v>
          </cell>
          <cell r="M16">
            <v>0</v>
          </cell>
          <cell r="N16">
            <v>2</v>
          </cell>
          <cell r="O16">
            <v>1</v>
          </cell>
          <cell r="P16">
            <v>1</v>
          </cell>
          <cell r="Q16">
            <v>1</v>
          </cell>
          <cell r="R16">
            <v>1</v>
          </cell>
          <cell r="S16">
            <v>0</v>
          </cell>
          <cell r="T16">
            <v>2</v>
          </cell>
          <cell r="U16">
            <v>1</v>
          </cell>
          <cell r="V16">
            <v>1</v>
          </cell>
          <cell r="W16">
            <v>3</v>
          </cell>
          <cell r="X16">
            <v>1</v>
          </cell>
          <cell r="Y16">
            <v>2</v>
          </cell>
          <cell r="Z16">
            <v>1</v>
          </cell>
          <cell r="AA16">
            <v>0</v>
          </cell>
          <cell r="AB16">
            <v>2</v>
          </cell>
          <cell r="AC16">
            <v>1</v>
          </cell>
          <cell r="AD16">
            <v>2</v>
          </cell>
          <cell r="AE16">
            <v>2</v>
          </cell>
          <cell r="AF16">
            <v>1</v>
          </cell>
          <cell r="AG16">
            <v>1</v>
          </cell>
          <cell r="AH16">
            <v>1</v>
          </cell>
          <cell r="AI16">
            <v>2</v>
          </cell>
          <cell r="AJ16">
            <v>2</v>
          </cell>
          <cell r="AK16">
            <v>1</v>
          </cell>
          <cell r="AL16">
            <v>1</v>
          </cell>
          <cell r="AM16">
            <v>0</v>
          </cell>
          <cell r="AN16">
            <v>1</v>
          </cell>
          <cell r="AO16">
            <v>1</v>
          </cell>
          <cell r="AP16">
            <v>2</v>
          </cell>
          <cell r="AQ16">
            <v>1</v>
          </cell>
          <cell r="AR16">
            <v>0</v>
          </cell>
          <cell r="AS16">
            <v>1</v>
          </cell>
          <cell r="AT16">
            <v>0</v>
          </cell>
          <cell r="AU16">
            <v>1</v>
          </cell>
          <cell r="AV16">
            <v>2</v>
          </cell>
          <cell r="AW16">
            <v>0</v>
          </cell>
          <cell r="AX16">
            <v>1</v>
          </cell>
          <cell r="AY16">
            <v>0</v>
          </cell>
          <cell r="AZ16">
            <v>2</v>
          </cell>
          <cell r="BA16">
            <v>1</v>
          </cell>
          <cell r="BB16">
            <v>1</v>
          </cell>
          <cell r="BC16">
            <v>2</v>
          </cell>
          <cell r="BD16">
            <v>0</v>
          </cell>
          <cell r="BE16">
            <v>1</v>
          </cell>
          <cell r="BF16">
            <v>1</v>
          </cell>
          <cell r="BG16">
            <v>1</v>
          </cell>
          <cell r="BH16">
            <v>0</v>
          </cell>
          <cell r="BI16">
            <v>1</v>
          </cell>
          <cell r="BJ16">
            <v>0</v>
          </cell>
          <cell r="BK16">
            <v>2</v>
          </cell>
          <cell r="BL16">
            <v>2</v>
          </cell>
          <cell r="BM16">
            <v>0</v>
          </cell>
          <cell r="BN16">
            <v>0</v>
          </cell>
          <cell r="BO16">
            <v>2</v>
          </cell>
          <cell r="BP16">
            <v>1</v>
          </cell>
          <cell r="BQ16">
            <v>1</v>
          </cell>
          <cell r="BR16">
            <v>3</v>
          </cell>
          <cell r="BS16">
            <v>1</v>
          </cell>
          <cell r="BT16">
            <v>0</v>
          </cell>
          <cell r="BU16">
            <v>2</v>
          </cell>
        </row>
        <row r="17">
          <cell r="A17" t="str">
            <v>Klein Daniel</v>
          </cell>
          <cell r="B17">
            <v>0</v>
          </cell>
          <cell r="C17">
            <v>1</v>
          </cell>
          <cell r="D17">
            <v>0</v>
          </cell>
          <cell r="E17">
            <v>2</v>
          </cell>
          <cell r="F17">
            <v>2</v>
          </cell>
          <cell r="G17">
            <v>1</v>
          </cell>
          <cell r="H17">
            <v>2</v>
          </cell>
          <cell r="I17">
            <v>0</v>
          </cell>
          <cell r="J17">
            <v>2</v>
          </cell>
          <cell r="K17">
            <v>2</v>
          </cell>
          <cell r="L17">
            <v>1</v>
          </cell>
          <cell r="M17">
            <v>1</v>
          </cell>
          <cell r="N17">
            <v>2</v>
          </cell>
          <cell r="O17">
            <v>0</v>
          </cell>
          <cell r="P17">
            <v>0</v>
          </cell>
          <cell r="Q17">
            <v>1</v>
          </cell>
          <cell r="R17">
            <v>1</v>
          </cell>
          <cell r="S17">
            <v>0</v>
          </cell>
          <cell r="T17">
            <v>2</v>
          </cell>
          <cell r="U17">
            <v>0</v>
          </cell>
          <cell r="V17">
            <v>0</v>
          </cell>
          <cell r="W17">
            <v>1</v>
          </cell>
          <cell r="X17">
            <v>1</v>
          </cell>
          <cell r="Y17">
            <v>1</v>
          </cell>
          <cell r="Z17">
            <v>0</v>
          </cell>
          <cell r="AA17">
            <v>0</v>
          </cell>
          <cell r="AB17">
            <v>2</v>
          </cell>
          <cell r="AC17">
            <v>1</v>
          </cell>
          <cell r="AD17">
            <v>0</v>
          </cell>
          <cell r="AE17">
            <v>0</v>
          </cell>
          <cell r="AF17">
            <v>1</v>
          </cell>
          <cell r="AG17">
            <v>0</v>
          </cell>
          <cell r="AH17">
            <v>1</v>
          </cell>
          <cell r="AI17">
            <v>2</v>
          </cell>
          <cell r="AJ17">
            <v>1</v>
          </cell>
          <cell r="AK17">
            <v>0</v>
          </cell>
          <cell r="AL17">
            <v>1</v>
          </cell>
          <cell r="AM17">
            <v>1</v>
          </cell>
          <cell r="AN17">
            <v>2</v>
          </cell>
          <cell r="AO17">
            <v>1</v>
          </cell>
          <cell r="AP17">
            <v>2</v>
          </cell>
          <cell r="AQ17">
            <v>0</v>
          </cell>
          <cell r="AR17">
            <v>1</v>
          </cell>
          <cell r="AS17">
            <v>2</v>
          </cell>
          <cell r="AT17">
            <v>1</v>
          </cell>
          <cell r="AU17">
            <v>2</v>
          </cell>
          <cell r="AV17">
            <v>2</v>
          </cell>
          <cell r="AW17">
            <v>1</v>
          </cell>
          <cell r="AX17">
            <v>2</v>
          </cell>
          <cell r="AY17">
            <v>0</v>
          </cell>
          <cell r="AZ17">
            <v>2</v>
          </cell>
          <cell r="BA17">
            <v>1</v>
          </cell>
          <cell r="BB17">
            <v>0</v>
          </cell>
          <cell r="BC17">
            <v>3</v>
          </cell>
          <cell r="BD17">
            <v>1</v>
          </cell>
          <cell r="BE17">
            <v>1</v>
          </cell>
          <cell r="BF17">
            <v>1</v>
          </cell>
          <cell r="BG17">
            <v>2</v>
          </cell>
          <cell r="BH17">
            <v>1</v>
          </cell>
          <cell r="BI17">
            <v>3</v>
          </cell>
          <cell r="BJ17">
            <v>2</v>
          </cell>
          <cell r="BK17">
            <v>1</v>
          </cell>
          <cell r="BL17">
            <v>2</v>
          </cell>
          <cell r="BM17">
            <v>0</v>
          </cell>
          <cell r="BN17">
            <v>0</v>
          </cell>
          <cell r="BO17">
            <v>2</v>
          </cell>
          <cell r="BP17">
            <v>0</v>
          </cell>
          <cell r="BQ17">
            <v>1</v>
          </cell>
          <cell r="BR17">
            <v>2</v>
          </cell>
          <cell r="BS17">
            <v>0</v>
          </cell>
          <cell r="BT17">
            <v>2</v>
          </cell>
          <cell r="BU17">
            <v>2</v>
          </cell>
        </row>
        <row r="18">
          <cell r="A18" t="str">
            <v>Klenk Sabrina</v>
          </cell>
          <cell r="B18">
            <v>1</v>
          </cell>
          <cell r="C18">
            <v>3</v>
          </cell>
          <cell r="D18">
            <v>2</v>
          </cell>
          <cell r="E18">
            <v>2</v>
          </cell>
          <cell r="F18">
            <v>1</v>
          </cell>
          <cell r="G18">
            <v>2</v>
          </cell>
          <cell r="H18">
            <v>0</v>
          </cell>
          <cell r="I18">
            <v>2</v>
          </cell>
          <cell r="J18">
            <v>1</v>
          </cell>
          <cell r="K18">
            <v>3</v>
          </cell>
          <cell r="L18">
            <v>2</v>
          </cell>
          <cell r="M18">
            <v>0</v>
          </cell>
          <cell r="N18">
            <v>0</v>
          </cell>
          <cell r="O18">
            <v>0</v>
          </cell>
          <cell r="P18">
            <v>1</v>
          </cell>
          <cell r="Q18">
            <v>2</v>
          </cell>
          <cell r="R18">
            <v>1</v>
          </cell>
          <cell r="S18">
            <v>1</v>
          </cell>
          <cell r="T18">
            <v>2</v>
          </cell>
          <cell r="U18">
            <v>0</v>
          </cell>
          <cell r="V18">
            <v>1</v>
          </cell>
          <cell r="W18">
            <v>3</v>
          </cell>
          <cell r="X18">
            <v>1</v>
          </cell>
          <cell r="Y18">
            <v>2</v>
          </cell>
          <cell r="Z18">
            <v>2</v>
          </cell>
          <cell r="AA18">
            <v>0</v>
          </cell>
          <cell r="AB18">
            <v>0</v>
          </cell>
          <cell r="AC18">
            <v>2</v>
          </cell>
          <cell r="AD18">
            <v>2</v>
          </cell>
          <cell r="AE18">
            <v>1</v>
          </cell>
          <cell r="AF18">
            <v>1</v>
          </cell>
          <cell r="AG18">
            <v>0</v>
          </cell>
          <cell r="AH18">
            <v>1</v>
          </cell>
          <cell r="AI18">
            <v>1</v>
          </cell>
          <cell r="AJ18">
            <v>1</v>
          </cell>
          <cell r="AK18">
            <v>2</v>
          </cell>
          <cell r="AL18">
            <v>2</v>
          </cell>
          <cell r="AM18">
            <v>1</v>
          </cell>
          <cell r="AN18">
            <v>0</v>
          </cell>
          <cell r="AO18">
            <v>3</v>
          </cell>
          <cell r="AP18">
            <v>1</v>
          </cell>
          <cell r="AQ18">
            <v>3</v>
          </cell>
          <cell r="AR18">
            <v>1</v>
          </cell>
          <cell r="AS18">
            <v>2</v>
          </cell>
          <cell r="AT18">
            <v>1</v>
          </cell>
          <cell r="AU18">
            <v>1</v>
          </cell>
          <cell r="AV18">
            <v>2</v>
          </cell>
          <cell r="AW18">
            <v>1</v>
          </cell>
          <cell r="AX18">
            <v>2</v>
          </cell>
          <cell r="AY18">
            <v>0</v>
          </cell>
          <cell r="AZ18">
            <v>0</v>
          </cell>
          <cell r="BA18">
            <v>0</v>
          </cell>
          <cell r="BB18">
            <v>0</v>
          </cell>
          <cell r="BC18">
            <v>2</v>
          </cell>
          <cell r="BD18">
            <v>1</v>
          </cell>
          <cell r="BE18">
            <v>2</v>
          </cell>
          <cell r="BF18">
            <v>2</v>
          </cell>
          <cell r="BG18">
            <v>1</v>
          </cell>
          <cell r="BH18">
            <v>0</v>
          </cell>
          <cell r="BI18">
            <v>0</v>
          </cell>
          <cell r="BJ18">
            <v>1</v>
          </cell>
          <cell r="BK18">
            <v>2</v>
          </cell>
          <cell r="BL18">
            <v>1</v>
          </cell>
          <cell r="BM18">
            <v>2</v>
          </cell>
          <cell r="BN18">
            <v>1</v>
          </cell>
          <cell r="BO18">
            <v>3</v>
          </cell>
          <cell r="BP18">
            <v>2</v>
          </cell>
          <cell r="BQ18">
            <v>2</v>
          </cell>
          <cell r="BR18">
            <v>3</v>
          </cell>
          <cell r="BS18">
            <v>1</v>
          </cell>
          <cell r="BT18">
            <v>3</v>
          </cell>
          <cell r="BU18">
            <v>3</v>
          </cell>
        </row>
        <row r="19">
          <cell r="A19" t="str">
            <v>Jenne Laurin</v>
          </cell>
          <cell r="B19">
            <v>0</v>
          </cell>
          <cell r="C19">
            <v>3</v>
          </cell>
          <cell r="D19">
            <v>1</v>
          </cell>
          <cell r="E19">
            <v>1</v>
          </cell>
          <cell r="F19">
            <v>2</v>
          </cell>
          <cell r="G19">
            <v>0</v>
          </cell>
          <cell r="H19">
            <v>4</v>
          </cell>
          <cell r="I19">
            <v>2</v>
          </cell>
          <cell r="J19">
            <v>1</v>
          </cell>
          <cell r="K19">
            <v>0</v>
          </cell>
          <cell r="L19">
            <v>2</v>
          </cell>
          <cell r="M19">
            <v>0</v>
          </cell>
          <cell r="N19">
            <v>2</v>
          </cell>
          <cell r="O19">
            <v>0</v>
          </cell>
          <cell r="P19">
            <v>2</v>
          </cell>
          <cell r="Q19">
            <v>2</v>
          </cell>
          <cell r="R19">
            <v>2</v>
          </cell>
          <cell r="S19">
            <v>1</v>
          </cell>
          <cell r="T19">
            <v>4</v>
          </cell>
          <cell r="U19">
            <v>0</v>
          </cell>
          <cell r="V19">
            <v>0</v>
          </cell>
          <cell r="W19">
            <v>2</v>
          </cell>
          <cell r="X19">
            <v>1</v>
          </cell>
          <cell r="Y19">
            <v>1</v>
          </cell>
          <cell r="Z19">
            <v>1</v>
          </cell>
          <cell r="AA19">
            <v>0</v>
          </cell>
          <cell r="AB19">
            <v>2</v>
          </cell>
          <cell r="AC19">
            <v>1</v>
          </cell>
          <cell r="AD19">
            <v>1</v>
          </cell>
          <cell r="AE19">
            <v>0</v>
          </cell>
          <cell r="AF19">
            <v>2</v>
          </cell>
          <cell r="AG19">
            <v>1</v>
          </cell>
          <cell r="AH19">
            <v>3</v>
          </cell>
          <cell r="AI19">
            <v>3</v>
          </cell>
          <cell r="AJ19">
            <v>3</v>
          </cell>
          <cell r="AK19">
            <v>1</v>
          </cell>
          <cell r="AL19">
            <v>0</v>
          </cell>
          <cell r="AM19">
            <v>2</v>
          </cell>
          <cell r="AN19">
            <v>1</v>
          </cell>
          <cell r="AO19">
            <v>0</v>
          </cell>
          <cell r="AP19">
            <v>3</v>
          </cell>
          <cell r="AQ19">
            <v>0</v>
          </cell>
          <cell r="AR19">
            <v>0</v>
          </cell>
          <cell r="AS19">
            <v>4</v>
          </cell>
          <cell r="AT19">
            <v>0</v>
          </cell>
          <cell r="AU19">
            <v>2</v>
          </cell>
          <cell r="AV19">
            <v>2</v>
          </cell>
          <cell r="AW19">
            <v>0</v>
          </cell>
          <cell r="AX19">
            <v>1</v>
          </cell>
          <cell r="AY19">
            <v>0</v>
          </cell>
          <cell r="AZ19">
            <v>2</v>
          </cell>
          <cell r="BA19">
            <v>0</v>
          </cell>
          <cell r="BB19">
            <v>0</v>
          </cell>
          <cell r="BC19">
            <v>5</v>
          </cell>
          <cell r="BD19">
            <v>1</v>
          </cell>
          <cell r="BE19">
            <v>2</v>
          </cell>
          <cell r="BF19">
            <v>2</v>
          </cell>
          <cell r="BG19">
            <v>3</v>
          </cell>
          <cell r="BH19">
            <v>0</v>
          </cell>
          <cell r="BI19">
            <v>4</v>
          </cell>
          <cell r="BJ19">
            <v>1</v>
          </cell>
          <cell r="BK19">
            <v>3</v>
          </cell>
          <cell r="BL19">
            <v>1</v>
          </cell>
          <cell r="BM19">
            <v>0</v>
          </cell>
          <cell r="BN19">
            <v>0</v>
          </cell>
          <cell r="BO19">
            <v>1</v>
          </cell>
          <cell r="BP19">
            <v>1</v>
          </cell>
          <cell r="BQ19">
            <v>1</v>
          </cell>
          <cell r="BR19">
            <v>3</v>
          </cell>
          <cell r="BS19">
            <v>1</v>
          </cell>
          <cell r="BT19">
            <v>1</v>
          </cell>
          <cell r="BU19">
            <v>2</v>
          </cell>
        </row>
        <row r="20">
          <cell r="A20" t="str">
            <v>Stampfer Nils</v>
          </cell>
          <cell r="B20">
            <v>1</v>
          </cell>
          <cell r="C20">
            <v>3</v>
          </cell>
          <cell r="D20">
            <v>0</v>
          </cell>
          <cell r="E20">
            <v>2</v>
          </cell>
          <cell r="F20">
            <v>3</v>
          </cell>
          <cell r="G20">
            <v>0</v>
          </cell>
          <cell r="H20">
            <v>2</v>
          </cell>
          <cell r="I20">
            <v>0</v>
          </cell>
          <cell r="J20">
            <v>3</v>
          </cell>
          <cell r="K20">
            <v>1</v>
          </cell>
          <cell r="L20">
            <v>1</v>
          </cell>
          <cell r="M20">
            <v>0</v>
          </cell>
          <cell r="N20">
            <v>2</v>
          </cell>
          <cell r="O20">
            <v>0</v>
          </cell>
          <cell r="P20">
            <v>1</v>
          </cell>
          <cell r="Q20">
            <v>1</v>
          </cell>
          <cell r="R20">
            <v>2</v>
          </cell>
          <cell r="S20">
            <v>1</v>
          </cell>
          <cell r="T20">
            <v>1</v>
          </cell>
          <cell r="U20">
            <v>0</v>
          </cell>
          <cell r="V20">
            <v>1</v>
          </cell>
          <cell r="W20">
            <v>2</v>
          </cell>
          <cell r="X20">
            <v>1</v>
          </cell>
          <cell r="Y20">
            <v>1</v>
          </cell>
          <cell r="Z20">
            <v>0</v>
          </cell>
          <cell r="AA20">
            <v>3</v>
          </cell>
          <cell r="AB20">
            <v>2</v>
          </cell>
          <cell r="AC20">
            <v>1</v>
          </cell>
          <cell r="AD20">
            <v>2</v>
          </cell>
          <cell r="AE20">
            <v>2</v>
          </cell>
          <cell r="AF20">
            <v>2</v>
          </cell>
          <cell r="AG20">
            <v>1</v>
          </cell>
          <cell r="AH20">
            <v>1</v>
          </cell>
          <cell r="AI20">
            <v>2</v>
          </cell>
          <cell r="AJ20">
            <v>3</v>
          </cell>
          <cell r="AK20">
            <v>1</v>
          </cell>
          <cell r="AL20">
            <v>2</v>
          </cell>
          <cell r="AM20">
            <v>1</v>
          </cell>
          <cell r="AN20">
            <v>2</v>
          </cell>
          <cell r="AO20">
            <v>0</v>
          </cell>
          <cell r="AP20">
            <v>2</v>
          </cell>
          <cell r="AQ20">
            <v>0</v>
          </cell>
          <cell r="AR20">
            <v>0</v>
          </cell>
          <cell r="AS20">
            <v>4</v>
          </cell>
          <cell r="AT20">
            <v>1</v>
          </cell>
          <cell r="AU20">
            <v>3</v>
          </cell>
          <cell r="AV20">
            <v>1</v>
          </cell>
          <cell r="AW20">
            <v>1</v>
          </cell>
          <cell r="AX20">
            <v>2</v>
          </cell>
          <cell r="AY20">
            <v>0</v>
          </cell>
          <cell r="AZ20">
            <v>2</v>
          </cell>
          <cell r="BA20">
            <v>1</v>
          </cell>
          <cell r="BB20">
            <v>0</v>
          </cell>
          <cell r="BC20">
            <v>3</v>
          </cell>
          <cell r="BD20">
            <v>2</v>
          </cell>
          <cell r="BE20">
            <v>1</v>
          </cell>
          <cell r="BF20">
            <v>1</v>
          </cell>
          <cell r="BG20">
            <v>2</v>
          </cell>
          <cell r="BH20">
            <v>0</v>
          </cell>
          <cell r="BI20">
            <v>4</v>
          </cell>
          <cell r="BJ20">
            <v>0</v>
          </cell>
          <cell r="BK20">
            <v>1</v>
          </cell>
          <cell r="BL20">
            <v>1</v>
          </cell>
          <cell r="BM20">
            <v>2</v>
          </cell>
          <cell r="BN20">
            <v>0</v>
          </cell>
          <cell r="BO20">
            <v>1</v>
          </cell>
          <cell r="BP20">
            <v>1</v>
          </cell>
          <cell r="BQ20">
            <v>1</v>
          </cell>
          <cell r="BR20">
            <v>3</v>
          </cell>
          <cell r="BS20">
            <v>0</v>
          </cell>
          <cell r="BT20">
            <v>1</v>
          </cell>
          <cell r="BU20">
            <v>2</v>
          </cell>
        </row>
        <row r="21">
          <cell r="A21" t="str">
            <v>Mehret Oliver</v>
          </cell>
          <cell r="B21">
            <v>1</v>
          </cell>
          <cell r="C21">
            <v>3</v>
          </cell>
          <cell r="D21">
            <v>1</v>
          </cell>
          <cell r="E21">
            <v>2</v>
          </cell>
          <cell r="F21">
            <v>1</v>
          </cell>
          <cell r="G21">
            <v>0</v>
          </cell>
          <cell r="H21">
            <v>3</v>
          </cell>
          <cell r="I21">
            <v>0</v>
          </cell>
          <cell r="J21">
            <v>2</v>
          </cell>
          <cell r="K21">
            <v>2</v>
          </cell>
          <cell r="L21">
            <v>2</v>
          </cell>
          <cell r="M21">
            <v>0</v>
          </cell>
          <cell r="N21">
            <v>2</v>
          </cell>
          <cell r="O21">
            <v>0</v>
          </cell>
          <cell r="P21">
            <v>0</v>
          </cell>
          <cell r="Q21">
            <v>2</v>
          </cell>
          <cell r="R21">
            <v>1</v>
          </cell>
          <cell r="S21">
            <v>1</v>
          </cell>
          <cell r="T21">
            <v>3</v>
          </cell>
          <cell r="U21">
            <v>1</v>
          </cell>
          <cell r="V21">
            <v>0</v>
          </cell>
          <cell r="W21">
            <v>3</v>
          </cell>
          <cell r="X21">
            <v>3</v>
          </cell>
          <cell r="Y21">
            <v>1</v>
          </cell>
          <cell r="Z21">
            <v>0</v>
          </cell>
          <cell r="AA21">
            <v>0</v>
          </cell>
          <cell r="AB21">
            <v>1</v>
          </cell>
          <cell r="AC21">
            <v>1</v>
          </cell>
          <cell r="AD21">
            <v>2</v>
          </cell>
          <cell r="AE21">
            <v>1</v>
          </cell>
          <cell r="AF21">
            <v>0</v>
          </cell>
          <cell r="AG21">
            <v>0</v>
          </cell>
          <cell r="AH21">
            <v>1</v>
          </cell>
          <cell r="AI21">
            <v>2</v>
          </cell>
          <cell r="AJ21">
            <v>1</v>
          </cell>
          <cell r="AK21">
            <v>1</v>
          </cell>
          <cell r="AL21">
            <v>3</v>
          </cell>
          <cell r="AM21">
            <v>1</v>
          </cell>
          <cell r="AN21">
            <v>2</v>
          </cell>
          <cell r="AO21">
            <v>1</v>
          </cell>
          <cell r="AP21">
            <v>3</v>
          </cell>
          <cell r="AQ21">
            <v>1</v>
          </cell>
          <cell r="AR21">
            <v>1</v>
          </cell>
          <cell r="AS21">
            <v>4</v>
          </cell>
          <cell r="AT21">
            <v>1</v>
          </cell>
          <cell r="AU21">
            <v>2</v>
          </cell>
          <cell r="AV21">
            <v>2</v>
          </cell>
          <cell r="AW21">
            <v>1</v>
          </cell>
          <cell r="AX21">
            <v>2</v>
          </cell>
          <cell r="AY21">
            <v>1</v>
          </cell>
          <cell r="AZ21">
            <v>1</v>
          </cell>
          <cell r="BA21">
            <v>0</v>
          </cell>
          <cell r="BB21">
            <v>0</v>
          </cell>
          <cell r="BC21">
            <v>2</v>
          </cell>
          <cell r="BD21">
            <v>1</v>
          </cell>
          <cell r="BE21">
            <v>2</v>
          </cell>
          <cell r="BF21">
            <v>1</v>
          </cell>
          <cell r="BG21">
            <v>1</v>
          </cell>
          <cell r="BH21">
            <v>1</v>
          </cell>
          <cell r="BI21">
            <v>3</v>
          </cell>
          <cell r="BJ21">
            <v>1</v>
          </cell>
          <cell r="BK21">
            <v>1</v>
          </cell>
          <cell r="BL21">
            <v>1</v>
          </cell>
          <cell r="BM21">
            <v>1</v>
          </cell>
          <cell r="BN21">
            <v>1</v>
          </cell>
          <cell r="BO21">
            <v>2</v>
          </cell>
          <cell r="BP21">
            <v>2</v>
          </cell>
          <cell r="BQ21">
            <v>2</v>
          </cell>
          <cell r="BR21">
            <v>3</v>
          </cell>
          <cell r="BS21">
            <v>1</v>
          </cell>
          <cell r="BT21">
            <v>2</v>
          </cell>
          <cell r="BU21">
            <v>3</v>
          </cell>
        </row>
        <row r="22">
          <cell r="A22" t="str">
            <v>Kühnle Julia</v>
          </cell>
          <cell r="B22">
            <v>0</v>
          </cell>
          <cell r="C22">
            <v>2</v>
          </cell>
          <cell r="D22">
            <v>1</v>
          </cell>
          <cell r="E22">
            <v>1</v>
          </cell>
          <cell r="F22">
            <v>1</v>
          </cell>
          <cell r="G22">
            <v>1</v>
          </cell>
          <cell r="H22">
            <v>0</v>
          </cell>
          <cell r="I22">
            <v>1</v>
          </cell>
          <cell r="J22">
            <v>1</v>
          </cell>
          <cell r="K22">
            <v>2</v>
          </cell>
          <cell r="L22">
            <v>1</v>
          </cell>
          <cell r="M22">
            <v>0</v>
          </cell>
          <cell r="N22">
            <v>2</v>
          </cell>
          <cell r="O22">
            <v>0</v>
          </cell>
          <cell r="P22">
            <v>0</v>
          </cell>
          <cell r="Q22">
            <v>1</v>
          </cell>
          <cell r="R22">
            <v>0</v>
          </cell>
          <cell r="S22">
            <v>0</v>
          </cell>
          <cell r="T22">
            <v>3</v>
          </cell>
          <cell r="U22">
            <v>1</v>
          </cell>
          <cell r="V22">
            <v>1</v>
          </cell>
          <cell r="W22">
            <v>2</v>
          </cell>
          <cell r="X22">
            <v>0</v>
          </cell>
          <cell r="Y22">
            <v>2</v>
          </cell>
          <cell r="Z22">
            <v>2</v>
          </cell>
          <cell r="AA22">
            <v>2</v>
          </cell>
          <cell r="AB22">
            <v>1</v>
          </cell>
          <cell r="AC22">
            <v>0</v>
          </cell>
          <cell r="AD22">
            <v>2</v>
          </cell>
          <cell r="AE22">
            <v>1</v>
          </cell>
          <cell r="AF22">
            <v>0</v>
          </cell>
          <cell r="AG22">
            <v>0</v>
          </cell>
          <cell r="AH22">
            <v>0</v>
          </cell>
          <cell r="AI22">
            <v>1</v>
          </cell>
          <cell r="AJ22">
            <v>1</v>
          </cell>
          <cell r="AK22">
            <v>0</v>
          </cell>
          <cell r="AL22">
            <v>1</v>
          </cell>
          <cell r="AM22">
            <v>0</v>
          </cell>
          <cell r="AN22">
            <v>2</v>
          </cell>
          <cell r="AO22">
            <v>0</v>
          </cell>
          <cell r="AP22">
            <v>1</v>
          </cell>
          <cell r="AQ22">
            <v>0</v>
          </cell>
          <cell r="AR22">
            <v>1</v>
          </cell>
          <cell r="AS22">
            <v>2</v>
          </cell>
          <cell r="AT22">
            <v>2</v>
          </cell>
          <cell r="AU22">
            <v>3</v>
          </cell>
          <cell r="AV22">
            <v>1</v>
          </cell>
          <cell r="AW22">
            <v>0</v>
          </cell>
          <cell r="AX22">
            <v>1</v>
          </cell>
          <cell r="AY22">
            <v>0</v>
          </cell>
          <cell r="AZ22">
            <v>0</v>
          </cell>
          <cell r="BA22">
            <v>1</v>
          </cell>
          <cell r="BB22">
            <v>0</v>
          </cell>
          <cell r="BC22">
            <v>2</v>
          </cell>
          <cell r="BD22">
            <v>0</v>
          </cell>
          <cell r="BE22">
            <v>0</v>
          </cell>
          <cell r="BF22">
            <v>1</v>
          </cell>
          <cell r="BG22">
            <v>0</v>
          </cell>
          <cell r="BH22">
            <v>0</v>
          </cell>
          <cell r="BI22">
            <v>1</v>
          </cell>
          <cell r="BJ22">
            <v>0</v>
          </cell>
          <cell r="BK22">
            <v>2</v>
          </cell>
          <cell r="BL22">
            <v>1</v>
          </cell>
          <cell r="BM22">
            <v>0</v>
          </cell>
          <cell r="BN22">
            <v>0</v>
          </cell>
          <cell r="BO22">
            <v>1</v>
          </cell>
          <cell r="BP22">
            <v>2</v>
          </cell>
          <cell r="BQ22">
            <v>2</v>
          </cell>
          <cell r="BR22">
            <v>2</v>
          </cell>
          <cell r="BS22">
            <v>0</v>
          </cell>
          <cell r="BT22">
            <v>1</v>
          </cell>
          <cell r="BU22">
            <v>2</v>
          </cell>
        </row>
        <row r="23">
          <cell r="A23" t="str">
            <v>Ernst Thorsten</v>
          </cell>
          <cell r="B23">
            <v>1</v>
          </cell>
          <cell r="C23">
            <v>1</v>
          </cell>
          <cell r="D23">
            <v>0</v>
          </cell>
          <cell r="E23">
            <v>1</v>
          </cell>
          <cell r="F23">
            <v>2</v>
          </cell>
          <cell r="G23">
            <v>0</v>
          </cell>
          <cell r="H23">
            <v>4</v>
          </cell>
          <cell r="I23">
            <v>1</v>
          </cell>
          <cell r="J23">
            <v>3</v>
          </cell>
          <cell r="K23">
            <v>1</v>
          </cell>
          <cell r="L23">
            <v>1</v>
          </cell>
          <cell r="M23">
            <v>0</v>
          </cell>
          <cell r="N23">
            <v>3</v>
          </cell>
          <cell r="O23">
            <v>2</v>
          </cell>
          <cell r="P23">
            <v>0</v>
          </cell>
          <cell r="Q23">
            <v>0</v>
          </cell>
          <cell r="R23">
            <v>2</v>
          </cell>
          <cell r="S23">
            <v>1</v>
          </cell>
          <cell r="T23">
            <v>3</v>
          </cell>
          <cell r="U23">
            <v>0</v>
          </cell>
          <cell r="V23">
            <v>1</v>
          </cell>
          <cell r="W23">
            <v>1</v>
          </cell>
          <cell r="X23">
            <v>2</v>
          </cell>
          <cell r="Y23">
            <v>2</v>
          </cell>
          <cell r="Z23">
            <v>1</v>
          </cell>
          <cell r="AA23">
            <v>2</v>
          </cell>
          <cell r="AB23">
            <v>2</v>
          </cell>
          <cell r="AC23">
            <v>0</v>
          </cell>
          <cell r="AD23">
            <v>1</v>
          </cell>
          <cell r="AE23">
            <v>1</v>
          </cell>
          <cell r="AF23">
            <v>2</v>
          </cell>
          <cell r="AG23">
            <v>0</v>
          </cell>
          <cell r="AH23">
            <v>2</v>
          </cell>
          <cell r="AI23">
            <v>2</v>
          </cell>
          <cell r="AJ23">
            <v>2</v>
          </cell>
          <cell r="AK23">
            <v>1</v>
          </cell>
          <cell r="AL23">
            <v>2</v>
          </cell>
          <cell r="AM23">
            <v>0</v>
          </cell>
          <cell r="AN23">
            <v>2</v>
          </cell>
          <cell r="AO23">
            <v>0</v>
          </cell>
          <cell r="AP23">
            <v>4</v>
          </cell>
          <cell r="AQ23">
            <v>2</v>
          </cell>
          <cell r="AR23">
            <v>1</v>
          </cell>
          <cell r="AS23">
            <v>2</v>
          </cell>
          <cell r="AT23">
            <v>1</v>
          </cell>
          <cell r="AU23">
            <v>3</v>
          </cell>
          <cell r="AV23">
            <v>1</v>
          </cell>
          <cell r="AW23">
            <v>1</v>
          </cell>
          <cell r="AX23">
            <v>2</v>
          </cell>
          <cell r="AY23">
            <v>0</v>
          </cell>
          <cell r="AZ23">
            <v>0</v>
          </cell>
          <cell r="BA23">
            <v>0</v>
          </cell>
          <cell r="BB23">
            <v>0</v>
          </cell>
          <cell r="BC23">
            <v>4</v>
          </cell>
          <cell r="BD23">
            <v>1</v>
          </cell>
          <cell r="BE23">
            <v>2</v>
          </cell>
          <cell r="BF23">
            <v>2</v>
          </cell>
          <cell r="BG23">
            <v>1</v>
          </cell>
          <cell r="BH23">
            <v>0</v>
          </cell>
          <cell r="BI23">
            <v>2</v>
          </cell>
          <cell r="BJ23">
            <v>1</v>
          </cell>
          <cell r="BK23">
            <v>3</v>
          </cell>
          <cell r="BL23">
            <v>1</v>
          </cell>
          <cell r="BM23">
            <v>0</v>
          </cell>
          <cell r="BN23">
            <v>0</v>
          </cell>
          <cell r="BO23">
            <v>3</v>
          </cell>
          <cell r="BP23">
            <v>1</v>
          </cell>
          <cell r="BQ23">
            <v>2</v>
          </cell>
          <cell r="BR23">
            <v>3</v>
          </cell>
          <cell r="BS23">
            <v>0</v>
          </cell>
          <cell r="BT23">
            <v>1</v>
          </cell>
          <cell r="BU23">
            <v>2</v>
          </cell>
        </row>
        <row r="24">
          <cell r="A24" t="str">
            <v>Ernst Lina + Lara</v>
          </cell>
          <cell r="B24">
            <v>3</v>
          </cell>
          <cell r="C24">
            <v>2</v>
          </cell>
          <cell r="D24">
            <v>2</v>
          </cell>
          <cell r="E24">
            <v>1</v>
          </cell>
          <cell r="F24">
            <v>1</v>
          </cell>
          <cell r="G24">
            <v>1</v>
          </cell>
          <cell r="H24">
            <v>1</v>
          </cell>
          <cell r="I24">
            <v>0</v>
          </cell>
          <cell r="J24">
            <v>2</v>
          </cell>
          <cell r="K24">
            <v>3</v>
          </cell>
          <cell r="L24">
            <v>2</v>
          </cell>
          <cell r="M24">
            <v>1</v>
          </cell>
          <cell r="N24">
            <v>2</v>
          </cell>
          <cell r="O24">
            <v>2</v>
          </cell>
          <cell r="P24">
            <v>2</v>
          </cell>
          <cell r="Q24">
            <v>0</v>
          </cell>
          <cell r="R24">
            <v>1</v>
          </cell>
          <cell r="S24">
            <v>1</v>
          </cell>
          <cell r="T24">
            <v>2</v>
          </cell>
          <cell r="U24">
            <v>2</v>
          </cell>
          <cell r="V24">
            <v>2</v>
          </cell>
          <cell r="W24">
            <v>0</v>
          </cell>
          <cell r="X24">
            <v>1</v>
          </cell>
          <cell r="Y24">
            <v>3</v>
          </cell>
          <cell r="Z24">
            <v>2</v>
          </cell>
          <cell r="AA24">
            <v>1</v>
          </cell>
          <cell r="AB24">
            <v>1</v>
          </cell>
          <cell r="AC24">
            <v>2</v>
          </cell>
          <cell r="AD24">
            <v>2</v>
          </cell>
          <cell r="AE24">
            <v>0</v>
          </cell>
          <cell r="AF24">
            <v>2</v>
          </cell>
          <cell r="AG24">
            <v>3</v>
          </cell>
          <cell r="AH24">
            <v>2</v>
          </cell>
          <cell r="AI24">
            <v>2</v>
          </cell>
          <cell r="AJ24">
            <v>3</v>
          </cell>
          <cell r="AK24">
            <v>0</v>
          </cell>
          <cell r="AL24">
            <v>1</v>
          </cell>
          <cell r="AM24">
            <v>2</v>
          </cell>
          <cell r="AN24">
            <v>2</v>
          </cell>
          <cell r="AO24">
            <v>3</v>
          </cell>
          <cell r="AP24">
            <v>0</v>
          </cell>
          <cell r="AQ24">
            <v>3</v>
          </cell>
          <cell r="AR24">
            <v>1</v>
          </cell>
          <cell r="AS24">
            <v>3</v>
          </cell>
          <cell r="AT24">
            <v>2</v>
          </cell>
          <cell r="AU24">
            <v>1</v>
          </cell>
          <cell r="AV24">
            <v>2</v>
          </cell>
          <cell r="AW24">
            <v>3</v>
          </cell>
          <cell r="AX24">
            <v>1</v>
          </cell>
          <cell r="AY24">
            <v>2</v>
          </cell>
          <cell r="AZ24">
            <v>2</v>
          </cell>
          <cell r="BA24">
            <v>3</v>
          </cell>
          <cell r="BB24">
            <v>1</v>
          </cell>
          <cell r="BC24">
            <v>2</v>
          </cell>
          <cell r="BD24">
            <v>1</v>
          </cell>
          <cell r="BE24">
            <v>0</v>
          </cell>
          <cell r="BF24">
            <v>1</v>
          </cell>
          <cell r="BG24">
            <v>1</v>
          </cell>
          <cell r="BH24">
            <v>2</v>
          </cell>
          <cell r="BI24">
            <v>1</v>
          </cell>
          <cell r="BJ24">
            <v>2</v>
          </cell>
          <cell r="BK24">
            <v>2</v>
          </cell>
          <cell r="BL24">
            <v>1</v>
          </cell>
          <cell r="BM24">
            <v>1</v>
          </cell>
          <cell r="BN24">
            <v>3</v>
          </cell>
          <cell r="BO24">
            <v>2</v>
          </cell>
          <cell r="BP24">
            <v>2</v>
          </cell>
          <cell r="BQ24">
            <v>0</v>
          </cell>
          <cell r="BR24">
            <v>2</v>
          </cell>
          <cell r="BS24">
            <v>2</v>
          </cell>
          <cell r="BT24">
            <v>1</v>
          </cell>
          <cell r="BU24">
            <v>0</v>
          </cell>
        </row>
        <row r="25">
          <cell r="A25" t="str">
            <v>Zuber Rebecca</v>
          </cell>
          <cell r="B25">
            <v>0</v>
          </cell>
          <cell r="C25">
            <v>2</v>
          </cell>
          <cell r="D25">
            <v>1</v>
          </cell>
          <cell r="E25">
            <v>1</v>
          </cell>
          <cell r="F25">
            <v>3</v>
          </cell>
          <cell r="G25">
            <v>0</v>
          </cell>
          <cell r="H25">
            <v>2</v>
          </cell>
          <cell r="I25">
            <v>0</v>
          </cell>
          <cell r="J25">
            <v>1</v>
          </cell>
          <cell r="K25">
            <v>2</v>
          </cell>
          <cell r="L25">
            <v>1</v>
          </cell>
          <cell r="M25">
            <v>0</v>
          </cell>
          <cell r="N25">
            <v>2</v>
          </cell>
          <cell r="O25">
            <v>0</v>
          </cell>
          <cell r="P25">
            <v>1</v>
          </cell>
          <cell r="Q25">
            <v>2</v>
          </cell>
          <cell r="R25">
            <v>2</v>
          </cell>
          <cell r="S25">
            <v>1</v>
          </cell>
          <cell r="T25">
            <v>3</v>
          </cell>
          <cell r="U25">
            <v>0</v>
          </cell>
          <cell r="V25">
            <v>1</v>
          </cell>
          <cell r="W25">
            <v>2</v>
          </cell>
          <cell r="X25">
            <v>1</v>
          </cell>
          <cell r="Y25">
            <v>1</v>
          </cell>
          <cell r="Z25">
            <v>1</v>
          </cell>
          <cell r="AA25">
            <v>1</v>
          </cell>
          <cell r="AB25">
            <v>1</v>
          </cell>
          <cell r="AC25">
            <v>0</v>
          </cell>
          <cell r="AD25">
            <v>3</v>
          </cell>
          <cell r="AE25">
            <v>0</v>
          </cell>
          <cell r="AF25">
            <v>1</v>
          </cell>
          <cell r="AG25">
            <v>0</v>
          </cell>
          <cell r="AH25">
            <v>2</v>
          </cell>
          <cell r="AI25">
            <v>0</v>
          </cell>
          <cell r="AJ25">
            <v>2</v>
          </cell>
          <cell r="AK25">
            <v>0</v>
          </cell>
          <cell r="AL25">
            <v>1</v>
          </cell>
          <cell r="AM25">
            <v>0</v>
          </cell>
          <cell r="AN25">
            <v>2</v>
          </cell>
          <cell r="AO25">
            <v>0</v>
          </cell>
          <cell r="AP25">
            <v>2</v>
          </cell>
          <cell r="AQ25">
            <v>1</v>
          </cell>
          <cell r="AR25">
            <v>1</v>
          </cell>
          <cell r="AS25">
            <v>3</v>
          </cell>
          <cell r="AT25">
            <v>1</v>
          </cell>
          <cell r="AU25">
            <v>2</v>
          </cell>
          <cell r="AV25">
            <v>3</v>
          </cell>
          <cell r="AW25">
            <v>2</v>
          </cell>
          <cell r="AX25">
            <v>3</v>
          </cell>
          <cell r="AY25">
            <v>0</v>
          </cell>
          <cell r="AZ25">
            <v>1</v>
          </cell>
          <cell r="BA25">
            <v>1</v>
          </cell>
          <cell r="BB25">
            <v>0</v>
          </cell>
          <cell r="BC25">
            <v>2</v>
          </cell>
          <cell r="BD25">
            <v>0</v>
          </cell>
          <cell r="BE25">
            <v>0</v>
          </cell>
          <cell r="BF25">
            <v>0</v>
          </cell>
          <cell r="BG25">
            <v>3</v>
          </cell>
          <cell r="BH25">
            <v>2</v>
          </cell>
          <cell r="BI25">
            <v>2</v>
          </cell>
          <cell r="BJ25">
            <v>1</v>
          </cell>
          <cell r="BK25">
            <v>1</v>
          </cell>
          <cell r="BL25">
            <v>2</v>
          </cell>
          <cell r="BM25">
            <v>0</v>
          </cell>
          <cell r="BN25">
            <v>1</v>
          </cell>
          <cell r="BO25">
            <v>3</v>
          </cell>
          <cell r="BP25">
            <v>2</v>
          </cell>
          <cell r="BQ25">
            <v>0</v>
          </cell>
          <cell r="BR25">
            <v>3</v>
          </cell>
          <cell r="BS25">
            <v>1</v>
          </cell>
          <cell r="BT25">
            <v>2</v>
          </cell>
          <cell r="BU25">
            <v>2</v>
          </cell>
        </row>
        <row r="26">
          <cell r="A26" t="str">
            <v>Scholz Markus</v>
          </cell>
          <cell r="B26">
            <v>1</v>
          </cell>
          <cell r="C26">
            <v>1</v>
          </cell>
          <cell r="D26">
            <v>1</v>
          </cell>
          <cell r="E26">
            <v>1</v>
          </cell>
          <cell r="F26">
            <v>2</v>
          </cell>
          <cell r="G26">
            <v>1</v>
          </cell>
          <cell r="H26">
            <v>2</v>
          </cell>
          <cell r="I26">
            <v>0</v>
          </cell>
          <cell r="J26">
            <v>1</v>
          </cell>
          <cell r="K26">
            <v>0</v>
          </cell>
          <cell r="L26">
            <v>0</v>
          </cell>
          <cell r="M26">
            <v>0</v>
          </cell>
          <cell r="N26">
            <v>2</v>
          </cell>
          <cell r="O26">
            <v>0</v>
          </cell>
          <cell r="P26">
            <v>1</v>
          </cell>
          <cell r="Q26">
            <v>1</v>
          </cell>
          <cell r="R26">
            <v>1</v>
          </cell>
          <cell r="S26">
            <v>0</v>
          </cell>
          <cell r="T26">
            <v>2</v>
          </cell>
          <cell r="U26">
            <v>0</v>
          </cell>
          <cell r="V26">
            <v>0</v>
          </cell>
          <cell r="W26">
            <v>1</v>
          </cell>
          <cell r="X26">
            <v>2</v>
          </cell>
          <cell r="Y26">
            <v>0</v>
          </cell>
          <cell r="Z26">
            <v>0</v>
          </cell>
          <cell r="AA26">
            <v>1</v>
          </cell>
          <cell r="AB26">
            <v>1</v>
          </cell>
          <cell r="AC26">
            <v>1</v>
          </cell>
          <cell r="AD26">
            <v>1</v>
          </cell>
          <cell r="AE26">
            <v>0</v>
          </cell>
          <cell r="AF26">
            <v>1</v>
          </cell>
          <cell r="AG26">
            <v>1</v>
          </cell>
          <cell r="AH26">
            <v>0</v>
          </cell>
          <cell r="AI26">
            <v>2</v>
          </cell>
          <cell r="AJ26">
            <v>2</v>
          </cell>
          <cell r="AK26">
            <v>0</v>
          </cell>
          <cell r="AL26">
            <v>1</v>
          </cell>
          <cell r="AM26">
            <v>1</v>
          </cell>
          <cell r="AN26">
            <v>1</v>
          </cell>
          <cell r="AO26">
            <v>0</v>
          </cell>
          <cell r="AP26">
            <v>3</v>
          </cell>
          <cell r="AQ26">
            <v>0</v>
          </cell>
          <cell r="AR26">
            <v>0</v>
          </cell>
          <cell r="AS26">
            <v>2</v>
          </cell>
          <cell r="AT26">
            <v>0</v>
          </cell>
          <cell r="AU26">
            <v>2</v>
          </cell>
          <cell r="AV26">
            <v>2</v>
          </cell>
          <cell r="AW26">
            <v>0</v>
          </cell>
          <cell r="AX26">
            <v>1</v>
          </cell>
          <cell r="AY26">
            <v>1</v>
          </cell>
          <cell r="AZ26">
            <v>0</v>
          </cell>
          <cell r="BA26">
            <v>1</v>
          </cell>
          <cell r="BB26">
            <v>0</v>
          </cell>
          <cell r="BC26">
            <v>2</v>
          </cell>
          <cell r="BD26">
            <v>1</v>
          </cell>
          <cell r="BE26">
            <v>1</v>
          </cell>
          <cell r="BF26">
            <v>0</v>
          </cell>
          <cell r="BG26">
            <v>0</v>
          </cell>
          <cell r="BH26">
            <v>0</v>
          </cell>
          <cell r="BI26">
            <v>2</v>
          </cell>
          <cell r="BJ26">
            <v>1</v>
          </cell>
          <cell r="BK26">
            <v>2</v>
          </cell>
          <cell r="BL26">
            <v>1</v>
          </cell>
          <cell r="BM26">
            <v>1</v>
          </cell>
          <cell r="BN26">
            <v>0</v>
          </cell>
          <cell r="BO26">
            <v>2</v>
          </cell>
          <cell r="BP26">
            <v>1</v>
          </cell>
          <cell r="BQ26">
            <v>1</v>
          </cell>
          <cell r="BR26">
            <v>3</v>
          </cell>
          <cell r="BS26">
            <v>0</v>
          </cell>
          <cell r="BT26">
            <v>0</v>
          </cell>
          <cell r="BU26">
            <v>2</v>
          </cell>
        </row>
        <row r="27">
          <cell r="A27" t="str">
            <v>Günther Alois</v>
          </cell>
          <cell r="B27">
            <v>1</v>
          </cell>
          <cell r="C27">
            <v>2</v>
          </cell>
          <cell r="D27">
            <v>0</v>
          </cell>
          <cell r="E27">
            <v>0</v>
          </cell>
          <cell r="F27">
            <v>2</v>
          </cell>
          <cell r="G27">
            <v>0</v>
          </cell>
          <cell r="H27">
            <v>1</v>
          </cell>
          <cell r="I27">
            <v>0</v>
          </cell>
          <cell r="J27">
            <v>1</v>
          </cell>
          <cell r="K27">
            <v>0</v>
          </cell>
          <cell r="L27">
            <v>0</v>
          </cell>
          <cell r="M27">
            <v>1</v>
          </cell>
          <cell r="N27">
            <v>3</v>
          </cell>
          <cell r="O27">
            <v>0</v>
          </cell>
          <cell r="P27">
            <v>1</v>
          </cell>
          <cell r="Q27">
            <v>0</v>
          </cell>
          <cell r="R27">
            <v>1</v>
          </cell>
          <cell r="S27">
            <v>1</v>
          </cell>
          <cell r="T27">
            <v>1</v>
          </cell>
          <cell r="U27">
            <v>0</v>
          </cell>
          <cell r="V27">
            <v>0</v>
          </cell>
          <cell r="W27">
            <v>1</v>
          </cell>
          <cell r="X27">
            <v>2</v>
          </cell>
          <cell r="Y27">
            <v>1</v>
          </cell>
          <cell r="Z27">
            <v>0</v>
          </cell>
          <cell r="AA27">
            <v>0</v>
          </cell>
          <cell r="AB27">
            <v>2</v>
          </cell>
          <cell r="AC27">
            <v>1</v>
          </cell>
          <cell r="AD27">
            <v>1</v>
          </cell>
          <cell r="AE27">
            <v>0</v>
          </cell>
          <cell r="AF27">
            <v>0</v>
          </cell>
          <cell r="AG27">
            <v>1</v>
          </cell>
          <cell r="AH27">
            <v>1</v>
          </cell>
          <cell r="AI27">
            <v>1</v>
          </cell>
          <cell r="AJ27">
            <v>3</v>
          </cell>
          <cell r="AK27">
            <v>0</v>
          </cell>
          <cell r="AL27">
            <v>1</v>
          </cell>
          <cell r="AM27">
            <v>0</v>
          </cell>
          <cell r="AN27">
            <v>1</v>
          </cell>
          <cell r="AO27">
            <v>0</v>
          </cell>
          <cell r="AP27">
            <v>2</v>
          </cell>
          <cell r="AQ27">
            <v>0</v>
          </cell>
          <cell r="AR27">
            <v>0</v>
          </cell>
          <cell r="AS27">
            <v>1</v>
          </cell>
          <cell r="AT27">
            <v>1</v>
          </cell>
          <cell r="AU27">
            <v>1</v>
          </cell>
          <cell r="AV27">
            <v>1</v>
          </cell>
          <cell r="AW27">
            <v>1</v>
          </cell>
          <cell r="AX27">
            <v>1</v>
          </cell>
          <cell r="AY27">
            <v>0</v>
          </cell>
          <cell r="AZ27">
            <v>1</v>
          </cell>
          <cell r="BA27">
            <v>2</v>
          </cell>
          <cell r="BB27">
            <v>0</v>
          </cell>
          <cell r="BC27">
            <v>2</v>
          </cell>
          <cell r="BD27">
            <v>0</v>
          </cell>
          <cell r="BE27">
            <v>0</v>
          </cell>
          <cell r="BF27">
            <v>0</v>
          </cell>
          <cell r="BG27">
            <v>1</v>
          </cell>
          <cell r="BH27">
            <v>0</v>
          </cell>
          <cell r="BI27">
            <v>3</v>
          </cell>
          <cell r="BJ27">
            <v>0</v>
          </cell>
          <cell r="BK27">
            <v>2</v>
          </cell>
          <cell r="BL27">
            <v>2</v>
          </cell>
          <cell r="BM27">
            <v>1</v>
          </cell>
          <cell r="BN27">
            <v>0</v>
          </cell>
          <cell r="BO27">
            <v>2</v>
          </cell>
          <cell r="BP27">
            <v>0</v>
          </cell>
          <cell r="BQ27">
            <v>0</v>
          </cell>
          <cell r="BR27">
            <v>3</v>
          </cell>
          <cell r="BS27">
            <v>1</v>
          </cell>
          <cell r="BT27">
            <v>0</v>
          </cell>
          <cell r="BU27">
            <v>1</v>
          </cell>
        </row>
        <row r="28">
          <cell r="A28" t="str">
            <v xml:space="preserve">Holley Alexander </v>
          </cell>
          <cell r="B28">
            <v>1</v>
          </cell>
          <cell r="C28">
            <v>2</v>
          </cell>
          <cell r="D28">
            <v>0</v>
          </cell>
          <cell r="E28">
            <v>1</v>
          </cell>
          <cell r="F28">
            <v>1</v>
          </cell>
          <cell r="G28">
            <v>1</v>
          </cell>
          <cell r="H28">
            <v>0</v>
          </cell>
          <cell r="I28">
            <v>2</v>
          </cell>
          <cell r="J28">
            <v>1</v>
          </cell>
          <cell r="K28">
            <v>2</v>
          </cell>
          <cell r="L28">
            <v>2</v>
          </cell>
          <cell r="M28">
            <v>0</v>
          </cell>
          <cell r="N28">
            <v>2</v>
          </cell>
          <cell r="O28">
            <v>0</v>
          </cell>
          <cell r="P28">
            <v>1</v>
          </cell>
          <cell r="Q28">
            <v>1</v>
          </cell>
          <cell r="R28">
            <v>2</v>
          </cell>
          <cell r="S28">
            <v>0</v>
          </cell>
          <cell r="T28">
            <v>3</v>
          </cell>
          <cell r="U28">
            <v>1</v>
          </cell>
          <cell r="V28">
            <v>0</v>
          </cell>
          <cell r="W28">
            <v>3</v>
          </cell>
          <cell r="X28">
            <v>2</v>
          </cell>
          <cell r="Y28">
            <v>1</v>
          </cell>
          <cell r="Z28">
            <v>0</v>
          </cell>
          <cell r="AA28">
            <v>1</v>
          </cell>
          <cell r="AB28">
            <v>2</v>
          </cell>
          <cell r="AC28">
            <v>1</v>
          </cell>
          <cell r="AD28">
            <v>2</v>
          </cell>
          <cell r="AE28">
            <v>0</v>
          </cell>
          <cell r="AF28">
            <v>1</v>
          </cell>
          <cell r="AG28">
            <v>1</v>
          </cell>
          <cell r="AH28">
            <v>1</v>
          </cell>
          <cell r="AI28">
            <v>0</v>
          </cell>
          <cell r="AJ28">
            <v>1</v>
          </cell>
          <cell r="AK28">
            <v>0</v>
          </cell>
          <cell r="AL28">
            <v>2</v>
          </cell>
          <cell r="AM28">
            <v>0</v>
          </cell>
          <cell r="AN28">
            <v>2</v>
          </cell>
          <cell r="AO28">
            <v>0</v>
          </cell>
          <cell r="AP28">
            <v>2</v>
          </cell>
          <cell r="AQ28">
            <v>1</v>
          </cell>
          <cell r="AR28">
            <v>0</v>
          </cell>
          <cell r="AS28">
            <v>1</v>
          </cell>
          <cell r="AT28">
            <v>3</v>
          </cell>
          <cell r="AU28">
            <v>2</v>
          </cell>
          <cell r="AV28">
            <v>3</v>
          </cell>
          <cell r="AW28">
            <v>1</v>
          </cell>
          <cell r="AX28">
            <v>2</v>
          </cell>
          <cell r="AY28">
            <v>0</v>
          </cell>
          <cell r="AZ28">
            <v>1</v>
          </cell>
          <cell r="BA28">
            <v>1</v>
          </cell>
          <cell r="BB28">
            <v>0</v>
          </cell>
          <cell r="BC28">
            <v>2</v>
          </cell>
          <cell r="BD28">
            <v>1</v>
          </cell>
          <cell r="BE28">
            <v>1</v>
          </cell>
          <cell r="BF28">
            <v>1</v>
          </cell>
          <cell r="BG28">
            <v>0</v>
          </cell>
          <cell r="BH28">
            <v>0</v>
          </cell>
          <cell r="BI28">
            <v>0</v>
          </cell>
          <cell r="BJ28">
            <v>0</v>
          </cell>
          <cell r="BK28">
            <v>2</v>
          </cell>
          <cell r="BL28">
            <v>2</v>
          </cell>
          <cell r="BM28">
            <v>0</v>
          </cell>
          <cell r="BN28">
            <v>0</v>
          </cell>
          <cell r="BO28">
            <v>2</v>
          </cell>
          <cell r="BP28">
            <v>1</v>
          </cell>
          <cell r="BQ28">
            <v>3</v>
          </cell>
          <cell r="BR28">
            <v>3</v>
          </cell>
          <cell r="BS28">
            <v>0</v>
          </cell>
          <cell r="BT28">
            <v>2</v>
          </cell>
          <cell r="BU28">
            <v>1</v>
          </cell>
        </row>
        <row r="29">
          <cell r="A29" t="str">
            <v>Lorenz Jutta</v>
          </cell>
          <cell r="B29">
            <v>0</v>
          </cell>
          <cell r="C29">
            <v>3</v>
          </cell>
          <cell r="D29">
            <v>1</v>
          </cell>
          <cell r="E29">
            <v>2</v>
          </cell>
          <cell r="F29">
            <v>1</v>
          </cell>
          <cell r="G29">
            <v>1</v>
          </cell>
          <cell r="H29">
            <v>1</v>
          </cell>
          <cell r="I29">
            <v>1</v>
          </cell>
          <cell r="J29">
            <v>3</v>
          </cell>
          <cell r="K29">
            <v>1</v>
          </cell>
          <cell r="L29">
            <v>1</v>
          </cell>
          <cell r="M29">
            <v>1</v>
          </cell>
          <cell r="N29">
            <v>2</v>
          </cell>
          <cell r="O29">
            <v>1</v>
          </cell>
          <cell r="P29">
            <v>0</v>
          </cell>
          <cell r="Q29">
            <v>2</v>
          </cell>
          <cell r="R29">
            <v>2</v>
          </cell>
          <cell r="S29">
            <v>2</v>
          </cell>
          <cell r="T29">
            <v>3</v>
          </cell>
          <cell r="U29">
            <v>0</v>
          </cell>
          <cell r="V29">
            <v>0</v>
          </cell>
          <cell r="W29">
            <v>3</v>
          </cell>
          <cell r="X29">
            <v>2</v>
          </cell>
          <cell r="Y29">
            <v>3</v>
          </cell>
          <cell r="Z29">
            <v>1</v>
          </cell>
          <cell r="AA29">
            <v>2</v>
          </cell>
          <cell r="AB29">
            <v>0</v>
          </cell>
          <cell r="AC29">
            <v>0</v>
          </cell>
          <cell r="AD29">
            <v>3</v>
          </cell>
          <cell r="AE29">
            <v>1</v>
          </cell>
          <cell r="AF29">
            <v>1</v>
          </cell>
          <cell r="AG29">
            <v>0</v>
          </cell>
          <cell r="AH29">
            <v>0</v>
          </cell>
          <cell r="AI29">
            <v>2</v>
          </cell>
          <cell r="AJ29">
            <v>1</v>
          </cell>
          <cell r="AK29">
            <v>0</v>
          </cell>
          <cell r="AL29">
            <v>1</v>
          </cell>
          <cell r="AM29">
            <v>1</v>
          </cell>
          <cell r="AN29">
            <v>2</v>
          </cell>
          <cell r="AO29">
            <v>1</v>
          </cell>
          <cell r="AP29">
            <v>2</v>
          </cell>
          <cell r="AQ29">
            <v>1</v>
          </cell>
          <cell r="AR29">
            <v>0</v>
          </cell>
          <cell r="AS29">
            <v>2</v>
          </cell>
          <cell r="AT29">
            <v>2</v>
          </cell>
          <cell r="AU29">
            <v>3</v>
          </cell>
          <cell r="AV29">
            <v>3</v>
          </cell>
          <cell r="AW29">
            <v>0</v>
          </cell>
          <cell r="AX29">
            <v>3</v>
          </cell>
          <cell r="AY29">
            <v>0</v>
          </cell>
          <cell r="AZ29">
            <v>1</v>
          </cell>
          <cell r="BA29">
            <v>1</v>
          </cell>
          <cell r="BB29">
            <v>0</v>
          </cell>
          <cell r="BC29">
            <v>2</v>
          </cell>
          <cell r="BD29">
            <v>1</v>
          </cell>
          <cell r="BE29">
            <v>0</v>
          </cell>
          <cell r="BF29">
            <v>1</v>
          </cell>
          <cell r="BG29">
            <v>0</v>
          </cell>
          <cell r="BH29">
            <v>0</v>
          </cell>
          <cell r="BI29">
            <v>2</v>
          </cell>
          <cell r="BJ29">
            <v>1</v>
          </cell>
          <cell r="BK29">
            <v>3</v>
          </cell>
          <cell r="BL29">
            <v>0</v>
          </cell>
          <cell r="BM29">
            <v>0</v>
          </cell>
          <cell r="BN29">
            <v>1</v>
          </cell>
          <cell r="BO29">
            <v>3</v>
          </cell>
          <cell r="BP29">
            <v>2</v>
          </cell>
          <cell r="BQ29">
            <v>2</v>
          </cell>
          <cell r="BR29">
            <v>3</v>
          </cell>
          <cell r="BS29">
            <v>0</v>
          </cell>
          <cell r="BT29">
            <v>3</v>
          </cell>
          <cell r="BU29">
            <v>2</v>
          </cell>
        </row>
        <row r="30">
          <cell r="A30" t="str">
            <v>Haas Emily</v>
          </cell>
          <cell r="B30">
            <v>1</v>
          </cell>
          <cell r="C30">
            <v>1</v>
          </cell>
          <cell r="D30">
            <v>1</v>
          </cell>
          <cell r="E30">
            <v>2</v>
          </cell>
          <cell r="F30">
            <v>2</v>
          </cell>
          <cell r="G30">
            <v>0</v>
          </cell>
          <cell r="H30">
            <v>2</v>
          </cell>
          <cell r="I30">
            <v>1</v>
          </cell>
          <cell r="J30">
            <v>2</v>
          </cell>
          <cell r="K30">
            <v>2</v>
          </cell>
          <cell r="L30">
            <v>3</v>
          </cell>
          <cell r="M30">
            <v>1</v>
          </cell>
          <cell r="N30">
            <v>1</v>
          </cell>
          <cell r="O30">
            <v>1</v>
          </cell>
          <cell r="P30">
            <v>2</v>
          </cell>
          <cell r="Q30">
            <v>1</v>
          </cell>
          <cell r="R30">
            <v>2</v>
          </cell>
          <cell r="S30">
            <v>2</v>
          </cell>
          <cell r="T30">
            <v>1</v>
          </cell>
          <cell r="U30">
            <v>1</v>
          </cell>
          <cell r="V30">
            <v>2</v>
          </cell>
          <cell r="W30">
            <v>1</v>
          </cell>
          <cell r="X30">
            <v>1</v>
          </cell>
          <cell r="Y30">
            <v>3</v>
          </cell>
          <cell r="Z30">
            <v>1</v>
          </cell>
          <cell r="AA30">
            <v>1</v>
          </cell>
          <cell r="AB30">
            <v>2</v>
          </cell>
          <cell r="AC30">
            <v>2</v>
          </cell>
          <cell r="AD30">
            <v>0</v>
          </cell>
          <cell r="AE30">
            <v>1</v>
          </cell>
          <cell r="AF30">
            <v>2</v>
          </cell>
          <cell r="AG30">
            <v>2</v>
          </cell>
          <cell r="AH30">
            <v>2</v>
          </cell>
          <cell r="AI30">
            <v>3</v>
          </cell>
          <cell r="AJ30">
            <v>1</v>
          </cell>
          <cell r="AK30">
            <v>2</v>
          </cell>
          <cell r="AL30">
            <v>2</v>
          </cell>
          <cell r="AM30">
            <v>2</v>
          </cell>
          <cell r="AN30">
            <v>2</v>
          </cell>
          <cell r="AO30">
            <v>1</v>
          </cell>
          <cell r="AP30">
            <v>3</v>
          </cell>
          <cell r="AQ30">
            <v>2</v>
          </cell>
          <cell r="AR30">
            <v>1</v>
          </cell>
          <cell r="AS30">
            <v>2</v>
          </cell>
          <cell r="AT30">
            <v>3</v>
          </cell>
          <cell r="AU30">
            <v>3</v>
          </cell>
          <cell r="AV30">
            <v>2</v>
          </cell>
          <cell r="AW30">
            <v>1</v>
          </cell>
          <cell r="AX30">
            <v>2</v>
          </cell>
          <cell r="AY30">
            <v>2</v>
          </cell>
          <cell r="AZ30">
            <v>1</v>
          </cell>
          <cell r="BA30">
            <v>1</v>
          </cell>
          <cell r="BB30">
            <v>0</v>
          </cell>
          <cell r="BC30">
            <v>1</v>
          </cell>
          <cell r="BD30">
            <v>1</v>
          </cell>
          <cell r="BE30">
            <v>2</v>
          </cell>
          <cell r="BF30">
            <v>1</v>
          </cell>
          <cell r="BG30">
            <v>2</v>
          </cell>
          <cell r="BH30">
            <v>1</v>
          </cell>
          <cell r="BI30">
            <v>3</v>
          </cell>
          <cell r="BJ30">
            <v>2</v>
          </cell>
          <cell r="BK30">
            <v>3</v>
          </cell>
          <cell r="BL30">
            <v>2</v>
          </cell>
          <cell r="BM30">
            <v>2</v>
          </cell>
          <cell r="BN30">
            <v>1</v>
          </cell>
          <cell r="BO30">
            <v>2</v>
          </cell>
          <cell r="BP30">
            <v>2</v>
          </cell>
          <cell r="BQ30">
            <v>2</v>
          </cell>
          <cell r="BR30">
            <v>3</v>
          </cell>
          <cell r="BS30">
            <v>1</v>
          </cell>
          <cell r="BT30">
            <v>2</v>
          </cell>
          <cell r="BU30">
            <v>1</v>
          </cell>
        </row>
        <row r="31">
          <cell r="A31" t="str">
            <v>Roth Kevin</v>
          </cell>
          <cell r="B31">
            <v>1</v>
          </cell>
          <cell r="C31">
            <v>3</v>
          </cell>
          <cell r="D31">
            <v>1</v>
          </cell>
          <cell r="E31">
            <v>1</v>
          </cell>
          <cell r="F31">
            <v>0</v>
          </cell>
          <cell r="G31">
            <v>3</v>
          </cell>
          <cell r="H31">
            <v>2</v>
          </cell>
          <cell r="I31">
            <v>2</v>
          </cell>
          <cell r="J31">
            <v>4</v>
          </cell>
          <cell r="K31">
            <v>2</v>
          </cell>
          <cell r="L31">
            <v>2</v>
          </cell>
          <cell r="M31">
            <v>0</v>
          </cell>
          <cell r="N31">
            <v>1</v>
          </cell>
          <cell r="O31">
            <v>0</v>
          </cell>
          <cell r="P31">
            <v>0</v>
          </cell>
          <cell r="Q31">
            <v>1</v>
          </cell>
          <cell r="R31">
            <v>2</v>
          </cell>
          <cell r="S31">
            <v>0</v>
          </cell>
          <cell r="T31">
            <v>3</v>
          </cell>
          <cell r="U31">
            <v>1</v>
          </cell>
          <cell r="V31">
            <v>0</v>
          </cell>
          <cell r="W31">
            <v>4</v>
          </cell>
          <cell r="X31">
            <v>1</v>
          </cell>
          <cell r="Y31">
            <v>2</v>
          </cell>
          <cell r="Z31">
            <v>0</v>
          </cell>
          <cell r="AA31">
            <v>1</v>
          </cell>
          <cell r="AB31">
            <v>0</v>
          </cell>
          <cell r="AC31">
            <v>2</v>
          </cell>
          <cell r="AD31">
            <v>3</v>
          </cell>
          <cell r="AE31">
            <v>1</v>
          </cell>
          <cell r="AF31">
            <v>1</v>
          </cell>
          <cell r="AG31">
            <v>1</v>
          </cell>
          <cell r="AH31">
            <v>0</v>
          </cell>
          <cell r="AI31">
            <v>4</v>
          </cell>
          <cell r="AJ31">
            <v>2</v>
          </cell>
          <cell r="AK31">
            <v>1</v>
          </cell>
          <cell r="AL31">
            <v>1</v>
          </cell>
          <cell r="AM31">
            <v>0</v>
          </cell>
          <cell r="AN31">
            <v>3</v>
          </cell>
          <cell r="AO31">
            <v>0</v>
          </cell>
          <cell r="AP31">
            <v>4</v>
          </cell>
          <cell r="AQ31">
            <v>2</v>
          </cell>
          <cell r="AR31">
            <v>0</v>
          </cell>
          <cell r="AS31">
            <v>5</v>
          </cell>
          <cell r="AT31">
            <v>1</v>
          </cell>
          <cell r="AU31">
            <v>2</v>
          </cell>
          <cell r="AV31">
            <v>4</v>
          </cell>
          <cell r="AW31">
            <v>1</v>
          </cell>
          <cell r="AX31">
            <v>2</v>
          </cell>
          <cell r="AY31">
            <v>1</v>
          </cell>
          <cell r="AZ31">
            <v>2</v>
          </cell>
          <cell r="BA31">
            <v>2</v>
          </cell>
          <cell r="BB31">
            <v>0</v>
          </cell>
          <cell r="BC31">
            <v>1</v>
          </cell>
          <cell r="BD31">
            <v>1</v>
          </cell>
          <cell r="BE31">
            <v>2</v>
          </cell>
          <cell r="BF31">
            <v>2</v>
          </cell>
          <cell r="BG31">
            <v>0</v>
          </cell>
          <cell r="BH31">
            <v>0</v>
          </cell>
          <cell r="BI31">
            <v>1</v>
          </cell>
          <cell r="BJ31">
            <v>0</v>
          </cell>
          <cell r="BK31">
            <v>2</v>
          </cell>
          <cell r="BL31">
            <v>3</v>
          </cell>
          <cell r="BM31">
            <v>1</v>
          </cell>
          <cell r="BN31">
            <v>0</v>
          </cell>
          <cell r="BO31">
            <v>2</v>
          </cell>
          <cell r="BP31">
            <v>1</v>
          </cell>
          <cell r="BQ31">
            <v>2</v>
          </cell>
          <cell r="BR31">
            <v>3</v>
          </cell>
          <cell r="BS31">
            <v>0</v>
          </cell>
          <cell r="BT31">
            <v>1</v>
          </cell>
          <cell r="BU31">
            <v>2</v>
          </cell>
        </row>
        <row r="32">
          <cell r="A32" t="str">
            <v>Kreppein Jennifer</v>
          </cell>
          <cell r="B32">
            <v>1</v>
          </cell>
          <cell r="C32">
            <v>2</v>
          </cell>
          <cell r="D32">
            <v>0</v>
          </cell>
          <cell r="E32">
            <v>1</v>
          </cell>
          <cell r="F32">
            <v>1</v>
          </cell>
          <cell r="G32">
            <v>0</v>
          </cell>
          <cell r="H32">
            <v>2</v>
          </cell>
          <cell r="I32">
            <v>0</v>
          </cell>
          <cell r="J32">
            <v>2</v>
          </cell>
          <cell r="K32">
            <v>2</v>
          </cell>
          <cell r="L32">
            <v>1</v>
          </cell>
          <cell r="M32">
            <v>0</v>
          </cell>
          <cell r="N32">
            <v>2</v>
          </cell>
          <cell r="O32">
            <v>1</v>
          </cell>
          <cell r="P32">
            <v>0</v>
          </cell>
          <cell r="Q32">
            <v>0</v>
          </cell>
          <cell r="R32">
            <v>2</v>
          </cell>
          <cell r="S32">
            <v>0</v>
          </cell>
          <cell r="T32">
            <v>3</v>
          </cell>
          <cell r="U32">
            <v>2</v>
          </cell>
          <cell r="V32">
            <v>1</v>
          </cell>
          <cell r="W32">
            <v>3</v>
          </cell>
          <cell r="X32">
            <v>1</v>
          </cell>
          <cell r="Y32">
            <v>2</v>
          </cell>
          <cell r="Z32">
            <v>2</v>
          </cell>
          <cell r="AA32">
            <v>2</v>
          </cell>
          <cell r="AB32">
            <v>1</v>
          </cell>
          <cell r="AC32">
            <v>0</v>
          </cell>
          <cell r="AD32">
            <v>3</v>
          </cell>
          <cell r="AE32">
            <v>1</v>
          </cell>
          <cell r="AF32">
            <v>1</v>
          </cell>
          <cell r="AG32">
            <v>0</v>
          </cell>
          <cell r="AH32">
            <v>2</v>
          </cell>
          <cell r="AI32">
            <v>3</v>
          </cell>
          <cell r="AJ32">
            <v>1</v>
          </cell>
          <cell r="AK32">
            <v>0</v>
          </cell>
          <cell r="AL32">
            <v>0</v>
          </cell>
          <cell r="AM32">
            <v>0</v>
          </cell>
          <cell r="AN32">
            <v>3</v>
          </cell>
          <cell r="AO32">
            <v>2</v>
          </cell>
          <cell r="AP32">
            <v>1</v>
          </cell>
          <cell r="AQ32">
            <v>0</v>
          </cell>
          <cell r="AR32">
            <v>0</v>
          </cell>
          <cell r="AS32">
            <v>2</v>
          </cell>
          <cell r="AT32">
            <v>3</v>
          </cell>
          <cell r="AU32">
            <v>1</v>
          </cell>
          <cell r="AV32">
            <v>2</v>
          </cell>
          <cell r="AW32">
            <v>0</v>
          </cell>
          <cell r="AX32">
            <v>3</v>
          </cell>
          <cell r="AY32">
            <v>2</v>
          </cell>
          <cell r="AZ32">
            <v>2</v>
          </cell>
          <cell r="BA32">
            <v>2</v>
          </cell>
          <cell r="BB32">
            <v>0</v>
          </cell>
          <cell r="BC32">
            <v>1</v>
          </cell>
          <cell r="BD32">
            <v>1</v>
          </cell>
          <cell r="BE32">
            <v>2</v>
          </cell>
          <cell r="BF32">
            <v>2</v>
          </cell>
          <cell r="BG32">
            <v>2</v>
          </cell>
          <cell r="BH32">
            <v>1</v>
          </cell>
          <cell r="BI32">
            <v>4</v>
          </cell>
          <cell r="BJ32">
            <v>1</v>
          </cell>
          <cell r="BK32">
            <v>2</v>
          </cell>
          <cell r="BL32">
            <v>2</v>
          </cell>
          <cell r="BM32">
            <v>2</v>
          </cell>
          <cell r="BN32">
            <v>2</v>
          </cell>
          <cell r="BO32">
            <v>3</v>
          </cell>
          <cell r="BP32">
            <v>0</v>
          </cell>
          <cell r="BQ32">
            <v>0</v>
          </cell>
          <cell r="BR32">
            <v>4</v>
          </cell>
          <cell r="BS32">
            <v>2</v>
          </cell>
          <cell r="BT32">
            <v>2</v>
          </cell>
          <cell r="BU32">
            <v>0</v>
          </cell>
        </row>
        <row r="33">
          <cell r="A33" t="str">
            <v>Haas Dustin</v>
          </cell>
          <cell r="B33">
            <v>1</v>
          </cell>
          <cell r="C33">
            <v>2</v>
          </cell>
          <cell r="D33">
            <v>0</v>
          </cell>
          <cell r="E33">
            <v>2</v>
          </cell>
          <cell r="F33">
            <v>2</v>
          </cell>
          <cell r="G33">
            <v>2</v>
          </cell>
          <cell r="H33">
            <v>4</v>
          </cell>
          <cell r="I33">
            <v>1</v>
          </cell>
          <cell r="J33">
            <v>3</v>
          </cell>
          <cell r="K33">
            <v>2</v>
          </cell>
          <cell r="L33">
            <v>2</v>
          </cell>
          <cell r="M33">
            <v>0</v>
          </cell>
          <cell r="N33">
            <v>1</v>
          </cell>
          <cell r="O33">
            <v>0</v>
          </cell>
          <cell r="P33">
            <v>1</v>
          </cell>
          <cell r="Q33">
            <v>1</v>
          </cell>
          <cell r="R33">
            <v>3</v>
          </cell>
          <cell r="S33">
            <v>0</v>
          </cell>
          <cell r="T33">
            <v>4</v>
          </cell>
          <cell r="U33">
            <v>2</v>
          </cell>
          <cell r="V33">
            <v>1</v>
          </cell>
          <cell r="W33">
            <v>3</v>
          </cell>
          <cell r="X33">
            <v>2</v>
          </cell>
          <cell r="Y33">
            <v>1</v>
          </cell>
          <cell r="Z33">
            <v>0</v>
          </cell>
          <cell r="AA33">
            <v>0</v>
          </cell>
          <cell r="AB33">
            <v>2</v>
          </cell>
          <cell r="AC33">
            <v>1</v>
          </cell>
          <cell r="AD33">
            <v>2</v>
          </cell>
          <cell r="AE33">
            <v>1</v>
          </cell>
          <cell r="AF33">
            <v>1</v>
          </cell>
          <cell r="AG33">
            <v>0</v>
          </cell>
          <cell r="AH33">
            <v>1</v>
          </cell>
          <cell r="AI33">
            <v>3</v>
          </cell>
          <cell r="AJ33">
            <v>2</v>
          </cell>
          <cell r="AK33">
            <v>2</v>
          </cell>
          <cell r="AL33">
            <v>2</v>
          </cell>
          <cell r="AM33">
            <v>1</v>
          </cell>
          <cell r="AN33">
            <v>3</v>
          </cell>
          <cell r="AO33">
            <v>1</v>
          </cell>
          <cell r="AP33">
            <v>3</v>
          </cell>
          <cell r="AQ33">
            <v>0</v>
          </cell>
          <cell r="AR33">
            <v>0</v>
          </cell>
          <cell r="AS33">
            <v>2</v>
          </cell>
          <cell r="AT33">
            <v>2</v>
          </cell>
          <cell r="AU33">
            <v>1</v>
          </cell>
          <cell r="AV33">
            <v>2</v>
          </cell>
          <cell r="AW33">
            <v>2</v>
          </cell>
          <cell r="AX33">
            <v>3</v>
          </cell>
          <cell r="AY33">
            <v>0</v>
          </cell>
          <cell r="AZ33">
            <v>1</v>
          </cell>
          <cell r="BA33">
            <v>1</v>
          </cell>
          <cell r="BB33">
            <v>0</v>
          </cell>
          <cell r="BC33">
            <v>2</v>
          </cell>
          <cell r="BD33">
            <v>0</v>
          </cell>
          <cell r="BE33">
            <v>1</v>
          </cell>
          <cell r="BF33">
            <v>1</v>
          </cell>
          <cell r="BG33">
            <v>1</v>
          </cell>
          <cell r="BH33">
            <v>0</v>
          </cell>
          <cell r="BI33">
            <v>2</v>
          </cell>
          <cell r="BJ33">
            <v>1</v>
          </cell>
          <cell r="BK33">
            <v>3</v>
          </cell>
          <cell r="BL33">
            <v>2</v>
          </cell>
          <cell r="BM33">
            <v>0</v>
          </cell>
          <cell r="BN33">
            <v>0</v>
          </cell>
          <cell r="BO33">
            <v>3</v>
          </cell>
          <cell r="BP33">
            <v>1</v>
          </cell>
          <cell r="BQ33">
            <v>1</v>
          </cell>
          <cell r="BR33">
            <v>3</v>
          </cell>
          <cell r="BS33">
            <v>0</v>
          </cell>
          <cell r="BT33">
            <v>2</v>
          </cell>
          <cell r="BU33">
            <v>3</v>
          </cell>
        </row>
        <row r="34">
          <cell r="A34" t="str">
            <v>Günther Christian</v>
          </cell>
          <cell r="B34">
            <v>0</v>
          </cell>
          <cell r="C34">
            <v>0</v>
          </cell>
          <cell r="D34">
            <v>0</v>
          </cell>
          <cell r="E34">
            <v>1</v>
          </cell>
          <cell r="F34">
            <v>2</v>
          </cell>
          <cell r="G34">
            <v>0</v>
          </cell>
          <cell r="H34">
            <v>2</v>
          </cell>
          <cell r="I34">
            <v>0</v>
          </cell>
          <cell r="J34">
            <v>2</v>
          </cell>
          <cell r="K34">
            <v>0</v>
          </cell>
          <cell r="L34">
            <v>1</v>
          </cell>
          <cell r="M34">
            <v>1</v>
          </cell>
          <cell r="N34">
            <v>2</v>
          </cell>
          <cell r="O34">
            <v>0</v>
          </cell>
          <cell r="P34">
            <v>1</v>
          </cell>
          <cell r="Q34">
            <v>0</v>
          </cell>
          <cell r="R34">
            <v>2</v>
          </cell>
          <cell r="S34">
            <v>1</v>
          </cell>
          <cell r="T34">
            <v>1</v>
          </cell>
          <cell r="U34">
            <v>1</v>
          </cell>
          <cell r="V34">
            <v>2</v>
          </cell>
          <cell r="W34">
            <v>1</v>
          </cell>
          <cell r="X34">
            <v>2</v>
          </cell>
          <cell r="Y34">
            <v>1</v>
          </cell>
          <cell r="Z34">
            <v>0</v>
          </cell>
          <cell r="AA34">
            <v>1</v>
          </cell>
          <cell r="AB34">
            <v>2</v>
          </cell>
          <cell r="AC34">
            <v>1</v>
          </cell>
          <cell r="AD34">
            <v>2</v>
          </cell>
          <cell r="AE34">
            <v>1</v>
          </cell>
          <cell r="AF34">
            <v>0</v>
          </cell>
          <cell r="AG34">
            <v>1</v>
          </cell>
          <cell r="AH34">
            <v>1</v>
          </cell>
          <cell r="AI34">
            <v>2</v>
          </cell>
          <cell r="AJ34">
            <v>2</v>
          </cell>
          <cell r="AK34">
            <v>0</v>
          </cell>
          <cell r="AL34">
            <v>2</v>
          </cell>
          <cell r="AM34">
            <v>0</v>
          </cell>
          <cell r="AN34">
            <v>1</v>
          </cell>
          <cell r="AO34">
            <v>1</v>
          </cell>
          <cell r="AP34">
            <v>2</v>
          </cell>
          <cell r="AQ34">
            <v>0</v>
          </cell>
          <cell r="AR34">
            <v>0</v>
          </cell>
          <cell r="AS34">
            <v>2</v>
          </cell>
          <cell r="AT34">
            <v>1</v>
          </cell>
          <cell r="AU34">
            <v>2</v>
          </cell>
          <cell r="AV34">
            <v>2</v>
          </cell>
          <cell r="AW34">
            <v>1</v>
          </cell>
          <cell r="AX34">
            <v>2</v>
          </cell>
          <cell r="AY34">
            <v>0</v>
          </cell>
          <cell r="AZ34">
            <v>1</v>
          </cell>
          <cell r="BA34">
            <v>2</v>
          </cell>
          <cell r="BB34">
            <v>1</v>
          </cell>
          <cell r="BC34">
            <v>2</v>
          </cell>
          <cell r="BD34">
            <v>1</v>
          </cell>
          <cell r="BE34">
            <v>2</v>
          </cell>
          <cell r="BF34">
            <v>0</v>
          </cell>
          <cell r="BG34">
            <v>2</v>
          </cell>
          <cell r="BH34">
            <v>0</v>
          </cell>
          <cell r="BI34">
            <v>2</v>
          </cell>
          <cell r="BJ34">
            <v>0</v>
          </cell>
          <cell r="BK34">
            <v>2</v>
          </cell>
          <cell r="BL34">
            <v>2</v>
          </cell>
          <cell r="BM34">
            <v>0</v>
          </cell>
          <cell r="BN34">
            <v>0</v>
          </cell>
          <cell r="BO34">
            <v>2</v>
          </cell>
          <cell r="BP34">
            <v>1</v>
          </cell>
          <cell r="BQ34">
            <v>2</v>
          </cell>
          <cell r="BR34">
            <v>3</v>
          </cell>
          <cell r="BS34">
            <v>1</v>
          </cell>
          <cell r="BT34">
            <v>1</v>
          </cell>
          <cell r="BU34">
            <v>2</v>
          </cell>
        </row>
        <row r="35">
          <cell r="A35" t="str">
            <v>Günther Sebastian</v>
          </cell>
          <cell r="B35">
            <v>1</v>
          </cell>
          <cell r="C35">
            <v>1</v>
          </cell>
          <cell r="D35">
            <v>1</v>
          </cell>
          <cell r="E35">
            <v>1</v>
          </cell>
          <cell r="F35">
            <v>1</v>
          </cell>
          <cell r="G35">
            <v>0</v>
          </cell>
          <cell r="H35">
            <v>1</v>
          </cell>
          <cell r="I35">
            <v>0</v>
          </cell>
          <cell r="J35">
            <v>1</v>
          </cell>
          <cell r="K35">
            <v>0</v>
          </cell>
          <cell r="L35">
            <v>0</v>
          </cell>
          <cell r="M35">
            <v>1</v>
          </cell>
          <cell r="N35">
            <v>1</v>
          </cell>
          <cell r="O35">
            <v>0</v>
          </cell>
          <cell r="P35">
            <v>1</v>
          </cell>
          <cell r="Q35">
            <v>1</v>
          </cell>
          <cell r="R35">
            <v>1</v>
          </cell>
          <cell r="S35">
            <v>0</v>
          </cell>
          <cell r="T35">
            <v>1</v>
          </cell>
          <cell r="U35">
            <v>1</v>
          </cell>
          <cell r="V35">
            <v>1</v>
          </cell>
          <cell r="W35">
            <v>1</v>
          </cell>
          <cell r="X35">
            <v>1</v>
          </cell>
          <cell r="Y35">
            <v>0</v>
          </cell>
          <cell r="Z35">
            <v>0</v>
          </cell>
          <cell r="AA35">
            <v>1</v>
          </cell>
          <cell r="AB35">
            <v>1</v>
          </cell>
          <cell r="AC35">
            <v>1</v>
          </cell>
          <cell r="AD35">
            <v>1</v>
          </cell>
          <cell r="AE35">
            <v>0</v>
          </cell>
          <cell r="AF35">
            <v>1</v>
          </cell>
          <cell r="AG35">
            <v>1</v>
          </cell>
          <cell r="AH35">
            <v>1</v>
          </cell>
          <cell r="AI35">
            <v>1</v>
          </cell>
          <cell r="AJ35">
            <v>1</v>
          </cell>
          <cell r="AK35">
            <v>0</v>
          </cell>
          <cell r="AL35">
            <v>1</v>
          </cell>
          <cell r="AM35">
            <v>1</v>
          </cell>
          <cell r="AN35">
            <v>1</v>
          </cell>
          <cell r="AO35">
            <v>0</v>
          </cell>
          <cell r="AP35">
            <v>1</v>
          </cell>
          <cell r="AQ35">
            <v>0</v>
          </cell>
          <cell r="AR35">
            <v>0</v>
          </cell>
          <cell r="AS35">
            <v>1</v>
          </cell>
          <cell r="AT35">
            <v>0</v>
          </cell>
          <cell r="AU35">
            <v>1</v>
          </cell>
          <cell r="AV35">
            <v>1</v>
          </cell>
          <cell r="AW35">
            <v>1</v>
          </cell>
          <cell r="AX35">
            <v>1</v>
          </cell>
          <cell r="AY35">
            <v>0</v>
          </cell>
          <cell r="AZ35">
            <v>1</v>
          </cell>
          <cell r="BA35">
            <v>1</v>
          </cell>
          <cell r="BB35">
            <v>0</v>
          </cell>
          <cell r="BC35">
            <v>1</v>
          </cell>
          <cell r="BD35">
            <v>1</v>
          </cell>
          <cell r="BE35">
            <v>1</v>
          </cell>
          <cell r="BF35">
            <v>0</v>
          </cell>
          <cell r="BG35">
            <v>1</v>
          </cell>
          <cell r="BH35">
            <v>0</v>
          </cell>
          <cell r="BI35">
            <v>1</v>
          </cell>
          <cell r="BJ35">
            <v>0</v>
          </cell>
          <cell r="BK35">
            <v>1</v>
          </cell>
          <cell r="BL35">
            <v>1</v>
          </cell>
          <cell r="BM35">
            <v>0</v>
          </cell>
          <cell r="BN35">
            <v>0</v>
          </cell>
          <cell r="BO35">
            <v>1</v>
          </cell>
          <cell r="BP35">
            <v>0</v>
          </cell>
          <cell r="BQ35">
            <v>1</v>
          </cell>
          <cell r="BR35">
            <v>1</v>
          </cell>
          <cell r="BS35">
            <v>0</v>
          </cell>
          <cell r="BT35">
            <v>0</v>
          </cell>
          <cell r="BU35">
            <v>1</v>
          </cell>
        </row>
        <row r="36">
          <cell r="A36" t="str">
            <v>Martin Romine</v>
          </cell>
          <cell r="B36">
            <v>1</v>
          </cell>
          <cell r="C36">
            <v>1</v>
          </cell>
          <cell r="D36">
            <v>2</v>
          </cell>
          <cell r="E36">
            <v>1</v>
          </cell>
          <cell r="F36">
            <v>2</v>
          </cell>
          <cell r="G36">
            <v>1</v>
          </cell>
          <cell r="H36">
            <v>1</v>
          </cell>
          <cell r="I36">
            <v>1</v>
          </cell>
          <cell r="J36">
            <v>3</v>
          </cell>
          <cell r="K36">
            <v>1</v>
          </cell>
          <cell r="L36">
            <v>1</v>
          </cell>
          <cell r="M36">
            <v>1</v>
          </cell>
          <cell r="N36">
            <v>2</v>
          </cell>
          <cell r="O36">
            <v>1</v>
          </cell>
          <cell r="P36">
            <v>1</v>
          </cell>
          <cell r="Q36">
            <v>3</v>
          </cell>
          <cell r="R36">
            <v>2</v>
          </cell>
          <cell r="S36">
            <v>2</v>
          </cell>
          <cell r="T36">
            <v>2</v>
          </cell>
          <cell r="U36">
            <v>0</v>
          </cell>
          <cell r="V36">
            <v>1</v>
          </cell>
          <cell r="W36">
            <v>3</v>
          </cell>
          <cell r="X36">
            <v>3</v>
          </cell>
          <cell r="Y36">
            <v>1</v>
          </cell>
          <cell r="Z36">
            <v>1</v>
          </cell>
          <cell r="AA36">
            <v>2</v>
          </cell>
          <cell r="AB36">
            <v>2</v>
          </cell>
          <cell r="AC36">
            <v>2</v>
          </cell>
          <cell r="AD36">
            <v>2</v>
          </cell>
          <cell r="AE36">
            <v>0</v>
          </cell>
          <cell r="AF36">
            <v>3</v>
          </cell>
          <cell r="AG36">
            <v>1</v>
          </cell>
          <cell r="AH36">
            <v>0</v>
          </cell>
          <cell r="AI36">
            <v>2</v>
          </cell>
          <cell r="AJ36">
            <v>2</v>
          </cell>
          <cell r="AK36">
            <v>1</v>
          </cell>
          <cell r="AL36">
            <v>1</v>
          </cell>
          <cell r="AM36">
            <v>2</v>
          </cell>
          <cell r="AN36">
            <v>2</v>
          </cell>
          <cell r="AO36">
            <v>1</v>
          </cell>
          <cell r="AP36">
            <v>3</v>
          </cell>
          <cell r="AQ36">
            <v>0</v>
          </cell>
          <cell r="AR36">
            <v>1</v>
          </cell>
          <cell r="AS36">
            <v>4</v>
          </cell>
          <cell r="AT36">
            <v>2</v>
          </cell>
          <cell r="AU36">
            <v>1</v>
          </cell>
          <cell r="AV36">
            <v>2</v>
          </cell>
          <cell r="AW36">
            <v>1</v>
          </cell>
          <cell r="AX36">
            <v>2</v>
          </cell>
          <cell r="AY36">
            <v>0</v>
          </cell>
          <cell r="AZ36">
            <v>1</v>
          </cell>
          <cell r="BA36">
            <v>2</v>
          </cell>
          <cell r="BB36">
            <v>0</v>
          </cell>
          <cell r="BC36">
            <v>2</v>
          </cell>
          <cell r="BD36">
            <v>2</v>
          </cell>
          <cell r="BE36">
            <v>1</v>
          </cell>
          <cell r="BF36">
            <v>2</v>
          </cell>
          <cell r="BG36">
            <v>1</v>
          </cell>
          <cell r="BH36">
            <v>0</v>
          </cell>
          <cell r="BI36">
            <v>2</v>
          </cell>
          <cell r="BJ36">
            <v>1</v>
          </cell>
          <cell r="BK36">
            <v>2</v>
          </cell>
          <cell r="BL36">
            <v>3</v>
          </cell>
          <cell r="BM36">
            <v>0</v>
          </cell>
          <cell r="BN36">
            <v>0</v>
          </cell>
          <cell r="BO36">
            <v>1</v>
          </cell>
          <cell r="BP36">
            <v>1</v>
          </cell>
          <cell r="BQ36">
            <v>1</v>
          </cell>
          <cell r="BR36">
            <v>1</v>
          </cell>
          <cell r="BS36">
            <v>1</v>
          </cell>
          <cell r="BT36">
            <v>0</v>
          </cell>
          <cell r="BU36">
            <v>1</v>
          </cell>
        </row>
        <row r="37">
          <cell r="A37" t="str">
            <v>Leidenreiter Ursula</v>
          </cell>
          <cell r="B37">
            <v>1</v>
          </cell>
          <cell r="C37">
            <v>3</v>
          </cell>
          <cell r="D37">
            <v>1</v>
          </cell>
          <cell r="E37">
            <v>2</v>
          </cell>
          <cell r="F37">
            <v>1</v>
          </cell>
          <cell r="G37">
            <v>1</v>
          </cell>
          <cell r="H37">
            <v>3</v>
          </cell>
          <cell r="I37">
            <v>2</v>
          </cell>
          <cell r="J37">
            <v>2</v>
          </cell>
          <cell r="K37">
            <v>2</v>
          </cell>
          <cell r="L37">
            <v>2</v>
          </cell>
          <cell r="M37">
            <v>0</v>
          </cell>
          <cell r="N37">
            <v>3</v>
          </cell>
          <cell r="O37">
            <v>1</v>
          </cell>
          <cell r="P37">
            <v>1</v>
          </cell>
          <cell r="Q37">
            <v>2</v>
          </cell>
          <cell r="R37">
            <v>2</v>
          </cell>
          <cell r="S37">
            <v>1</v>
          </cell>
          <cell r="T37">
            <v>3</v>
          </cell>
          <cell r="U37">
            <v>2</v>
          </cell>
          <cell r="V37">
            <v>1</v>
          </cell>
          <cell r="W37">
            <v>2</v>
          </cell>
          <cell r="X37">
            <v>1</v>
          </cell>
          <cell r="Y37">
            <v>1</v>
          </cell>
          <cell r="Z37">
            <v>1</v>
          </cell>
          <cell r="AA37">
            <v>0</v>
          </cell>
          <cell r="AB37">
            <v>2</v>
          </cell>
          <cell r="AC37">
            <v>1</v>
          </cell>
          <cell r="AD37">
            <v>3</v>
          </cell>
          <cell r="AE37">
            <v>1</v>
          </cell>
          <cell r="AF37">
            <v>1</v>
          </cell>
          <cell r="AG37">
            <v>0</v>
          </cell>
          <cell r="AH37">
            <v>1</v>
          </cell>
          <cell r="AI37">
            <v>3</v>
          </cell>
          <cell r="AJ37">
            <v>3</v>
          </cell>
          <cell r="AK37">
            <v>1</v>
          </cell>
          <cell r="AL37">
            <v>2</v>
          </cell>
          <cell r="AM37">
            <v>0</v>
          </cell>
          <cell r="AN37">
            <v>3</v>
          </cell>
          <cell r="AO37">
            <v>1</v>
          </cell>
          <cell r="AP37">
            <v>2</v>
          </cell>
          <cell r="AQ37">
            <v>0</v>
          </cell>
          <cell r="AR37">
            <v>0</v>
          </cell>
          <cell r="AS37">
            <v>2</v>
          </cell>
          <cell r="AT37">
            <v>2</v>
          </cell>
          <cell r="AU37">
            <v>3</v>
          </cell>
          <cell r="AV37">
            <v>2</v>
          </cell>
          <cell r="AW37">
            <v>1</v>
          </cell>
          <cell r="AX37">
            <v>3</v>
          </cell>
          <cell r="AY37">
            <v>1</v>
          </cell>
          <cell r="AZ37">
            <v>1</v>
          </cell>
          <cell r="BA37">
            <v>1</v>
          </cell>
          <cell r="BB37">
            <v>0</v>
          </cell>
          <cell r="BC37">
            <v>2</v>
          </cell>
          <cell r="BD37">
            <v>1</v>
          </cell>
          <cell r="BE37">
            <v>2</v>
          </cell>
          <cell r="BF37">
            <v>2</v>
          </cell>
          <cell r="BG37">
            <v>2</v>
          </cell>
          <cell r="BH37">
            <v>1</v>
          </cell>
          <cell r="BI37">
            <v>1</v>
          </cell>
          <cell r="BJ37">
            <v>1</v>
          </cell>
          <cell r="BK37">
            <v>1</v>
          </cell>
          <cell r="BL37">
            <v>2</v>
          </cell>
          <cell r="BM37">
            <v>0</v>
          </cell>
          <cell r="BN37">
            <v>1</v>
          </cell>
          <cell r="BO37">
            <v>2</v>
          </cell>
          <cell r="BP37">
            <v>0</v>
          </cell>
          <cell r="BQ37">
            <v>1</v>
          </cell>
          <cell r="BR37">
            <v>4</v>
          </cell>
          <cell r="BS37">
            <v>1</v>
          </cell>
          <cell r="BT37">
            <v>1</v>
          </cell>
          <cell r="BU37">
            <v>1</v>
          </cell>
        </row>
        <row r="38">
          <cell r="A38" t="str">
            <v>Scholle Maggs</v>
          </cell>
          <cell r="B38">
            <v>0</v>
          </cell>
          <cell r="C38">
            <v>2</v>
          </cell>
          <cell r="D38">
            <v>0</v>
          </cell>
          <cell r="E38">
            <v>1</v>
          </cell>
          <cell r="F38">
            <v>2</v>
          </cell>
          <cell r="G38">
            <v>0</v>
          </cell>
          <cell r="H38">
            <v>2</v>
          </cell>
          <cell r="I38">
            <v>0</v>
          </cell>
          <cell r="J38">
            <v>2</v>
          </cell>
          <cell r="K38">
            <v>1</v>
          </cell>
          <cell r="L38">
            <v>1</v>
          </cell>
          <cell r="M38">
            <v>0</v>
          </cell>
          <cell r="N38">
            <v>2</v>
          </cell>
          <cell r="O38">
            <v>0</v>
          </cell>
          <cell r="P38">
            <v>1</v>
          </cell>
          <cell r="Q38">
            <v>1</v>
          </cell>
          <cell r="R38">
            <v>2</v>
          </cell>
          <cell r="S38">
            <v>0</v>
          </cell>
          <cell r="T38">
            <v>1</v>
          </cell>
          <cell r="U38">
            <v>0</v>
          </cell>
          <cell r="V38">
            <v>0</v>
          </cell>
          <cell r="W38">
            <v>1</v>
          </cell>
          <cell r="X38">
            <v>1</v>
          </cell>
          <cell r="Y38">
            <v>1</v>
          </cell>
          <cell r="Z38">
            <v>0</v>
          </cell>
          <cell r="AA38">
            <v>1</v>
          </cell>
          <cell r="AB38">
            <v>1</v>
          </cell>
          <cell r="AC38">
            <v>0</v>
          </cell>
          <cell r="AD38">
            <v>2</v>
          </cell>
          <cell r="AE38">
            <v>0</v>
          </cell>
          <cell r="AF38">
            <v>2</v>
          </cell>
          <cell r="AG38">
            <v>1</v>
          </cell>
          <cell r="AH38">
            <v>1</v>
          </cell>
          <cell r="AI38">
            <v>2</v>
          </cell>
          <cell r="AJ38">
            <v>2</v>
          </cell>
          <cell r="AK38">
            <v>0</v>
          </cell>
          <cell r="AL38">
            <v>1</v>
          </cell>
          <cell r="AM38">
            <v>0</v>
          </cell>
          <cell r="AN38">
            <v>1</v>
          </cell>
          <cell r="AO38">
            <v>0</v>
          </cell>
          <cell r="AP38">
            <v>3</v>
          </cell>
          <cell r="AQ38">
            <v>0</v>
          </cell>
          <cell r="AR38">
            <v>0</v>
          </cell>
          <cell r="AS38">
            <v>3</v>
          </cell>
          <cell r="AT38">
            <v>1</v>
          </cell>
          <cell r="AU38">
            <v>2</v>
          </cell>
          <cell r="AV38">
            <v>1</v>
          </cell>
          <cell r="AW38">
            <v>1</v>
          </cell>
          <cell r="AX38">
            <v>2</v>
          </cell>
          <cell r="AY38">
            <v>0</v>
          </cell>
          <cell r="AZ38">
            <v>1</v>
          </cell>
          <cell r="BA38">
            <v>1</v>
          </cell>
          <cell r="BB38">
            <v>0</v>
          </cell>
          <cell r="BC38">
            <v>2</v>
          </cell>
          <cell r="BD38">
            <v>1</v>
          </cell>
          <cell r="BE38">
            <v>0</v>
          </cell>
          <cell r="BF38">
            <v>1</v>
          </cell>
          <cell r="BG38">
            <v>1</v>
          </cell>
          <cell r="BH38">
            <v>0</v>
          </cell>
          <cell r="BI38">
            <v>3</v>
          </cell>
          <cell r="BJ38">
            <v>0</v>
          </cell>
          <cell r="BK38">
            <v>2</v>
          </cell>
          <cell r="BL38">
            <v>2</v>
          </cell>
          <cell r="BM38">
            <v>1</v>
          </cell>
          <cell r="BN38">
            <v>0</v>
          </cell>
          <cell r="BO38">
            <v>2</v>
          </cell>
          <cell r="BP38">
            <v>1</v>
          </cell>
          <cell r="BQ38">
            <v>1</v>
          </cell>
          <cell r="BR38">
            <v>2</v>
          </cell>
          <cell r="BS38">
            <v>0</v>
          </cell>
          <cell r="BT38">
            <v>1</v>
          </cell>
          <cell r="BU38">
            <v>2</v>
          </cell>
        </row>
        <row r="39">
          <cell r="A39" t="str">
            <v>Günther A.</v>
          </cell>
          <cell r="B39">
            <v>1</v>
          </cell>
          <cell r="C39">
            <v>2</v>
          </cell>
          <cell r="D39">
            <v>1</v>
          </cell>
          <cell r="E39">
            <v>2</v>
          </cell>
          <cell r="F39">
            <v>2</v>
          </cell>
          <cell r="G39">
            <v>0</v>
          </cell>
          <cell r="H39">
            <v>1</v>
          </cell>
          <cell r="I39">
            <v>1</v>
          </cell>
          <cell r="J39">
            <v>1</v>
          </cell>
          <cell r="K39">
            <v>1</v>
          </cell>
          <cell r="L39">
            <v>2</v>
          </cell>
          <cell r="M39">
            <v>1</v>
          </cell>
          <cell r="N39">
            <v>2</v>
          </cell>
          <cell r="O39">
            <v>0</v>
          </cell>
          <cell r="P39">
            <v>1</v>
          </cell>
          <cell r="Q39">
            <v>0</v>
          </cell>
          <cell r="R39">
            <v>2</v>
          </cell>
          <cell r="S39">
            <v>0</v>
          </cell>
          <cell r="T39">
            <v>3</v>
          </cell>
          <cell r="U39">
            <v>1</v>
          </cell>
          <cell r="V39">
            <v>0</v>
          </cell>
          <cell r="W39">
            <v>1</v>
          </cell>
          <cell r="X39">
            <v>1</v>
          </cell>
          <cell r="Y39">
            <v>1</v>
          </cell>
          <cell r="Z39">
            <v>1</v>
          </cell>
          <cell r="AA39">
            <v>2</v>
          </cell>
          <cell r="AB39">
            <v>2</v>
          </cell>
          <cell r="AC39">
            <v>0</v>
          </cell>
          <cell r="AD39">
            <v>1</v>
          </cell>
          <cell r="AE39">
            <v>0</v>
          </cell>
          <cell r="AF39">
            <v>2</v>
          </cell>
          <cell r="AG39">
            <v>0</v>
          </cell>
          <cell r="AH39">
            <v>1</v>
          </cell>
          <cell r="AI39">
            <v>1</v>
          </cell>
          <cell r="AJ39">
            <v>3</v>
          </cell>
          <cell r="AK39">
            <v>1</v>
          </cell>
          <cell r="AL39">
            <v>2</v>
          </cell>
          <cell r="AM39">
            <v>1</v>
          </cell>
          <cell r="AN39">
            <v>2</v>
          </cell>
          <cell r="AO39">
            <v>0</v>
          </cell>
          <cell r="AP39">
            <v>2</v>
          </cell>
          <cell r="AQ39">
            <v>1</v>
          </cell>
          <cell r="AR39">
            <v>1</v>
          </cell>
          <cell r="AS39">
            <v>3</v>
          </cell>
          <cell r="AT39">
            <v>0</v>
          </cell>
          <cell r="AU39">
            <v>1</v>
          </cell>
          <cell r="AV39">
            <v>2</v>
          </cell>
          <cell r="AW39">
            <v>0</v>
          </cell>
          <cell r="AX39">
            <v>2</v>
          </cell>
          <cell r="AY39">
            <v>0</v>
          </cell>
          <cell r="AZ39">
            <v>1</v>
          </cell>
          <cell r="BA39">
            <v>1</v>
          </cell>
          <cell r="BB39">
            <v>0</v>
          </cell>
          <cell r="BC39">
            <v>3</v>
          </cell>
          <cell r="BD39">
            <v>2</v>
          </cell>
          <cell r="BE39">
            <v>0</v>
          </cell>
          <cell r="BF39">
            <v>1</v>
          </cell>
          <cell r="BG39">
            <v>2</v>
          </cell>
          <cell r="BH39">
            <v>1</v>
          </cell>
          <cell r="BI39">
            <v>2</v>
          </cell>
          <cell r="BJ39">
            <v>0</v>
          </cell>
          <cell r="BK39">
            <v>2</v>
          </cell>
          <cell r="BL39">
            <v>3</v>
          </cell>
          <cell r="BM39">
            <v>1</v>
          </cell>
          <cell r="BN39">
            <v>0</v>
          </cell>
          <cell r="BO39">
            <v>1</v>
          </cell>
          <cell r="BP39">
            <v>1</v>
          </cell>
          <cell r="BQ39">
            <v>1</v>
          </cell>
          <cell r="BR39">
            <v>2</v>
          </cell>
          <cell r="BS39">
            <v>0</v>
          </cell>
          <cell r="BT39">
            <v>0</v>
          </cell>
          <cell r="BU39">
            <v>1</v>
          </cell>
        </row>
        <row r="40">
          <cell r="A40" t="str">
            <v>Scholz Jutta</v>
          </cell>
          <cell r="B40">
            <v>0</v>
          </cell>
          <cell r="C40">
            <v>2</v>
          </cell>
          <cell r="D40">
            <v>0</v>
          </cell>
          <cell r="E40">
            <v>2</v>
          </cell>
          <cell r="F40">
            <v>2</v>
          </cell>
          <cell r="G40">
            <v>0</v>
          </cell>
          <cell r="H40">
            <v>2</v>
          </cell>
          <cell r="I40">
            <v>1</v>
          </cell>
          <cell r="J40">
            <v>2</v>
          </cell>
          <cell r="K40">
            <v>1</v>
          </cell>
          <cell r="L40">
            <v>2</v>
          </cell>
          <cell r="M40">
            <v>0</v>
          </cell>
          <cell r="N40">
            <v>3</v>
          </cell>
          <cell r="O40">
            <v>1</v>
          </cell>
          <cell r="P40">
            <v>1</v>
          </cell>
          <cell r="Q40">
            <v>1</v>
          </cell>
          <cell r="R40">
            <v>2</v>
          </cell>
          <cell r="S40">
            <v>1</v>
          </cell>
          <cell r="T40">
            <v>2</v>
          </cell>
          <cell r="U40">
            <v>0</v>
          </cell>
          <cell r="V40">
            <v>0</v>
          </cell>
          <cell r="W40">
            <v>2</v>
          </cell>
          <cell r="X40">
            <v>1</v>
          </cell>
          <cell r="Y40">
            <v>1</v>
          </cell>
          <cell r="Z40">
            <v>0</v>
          </cell>
          <cell r="AA40">
            <v>2</v>
          </cell>
          <cell r="AB40">
            <v>1</v>
          </cell>
          <cell r="AC40">
            <v>1</v>
          </cell>
          <cell r="AD40">
            <v>2</v>
          </cell>
          <cell r="AE40">
            <v>0</v>
          </cell>
          <cell r="AF40">
            <v>2</v>
          </cell>
          <cell r="AG40">
            <v>0</v>
          </cell>
          <cell r="AH40">
            <v>2</v>
          </cell>
          <cell r="AI40">
            <v>2</v>
          </cell>
          <cell r="AJ40">
            <v>3</v>
          </cell>
          <cell r="AK40">
            <v>0</v>
          </cell>
          <cell r="AL40">
            <v>1</v>
          </cell>
          <cell r="AM40">
            <v>1</v>
          </cell>
          <cell r="AN40">
            <v>3</v>
          </cell>
          <cell r="AO40">
            <v>1</v>
          </cell>
          <cell r="AP40">
            <v>2</v>
          </cell>
          <cell r="AQ40">
            <v>0</v>
          </cell>
          <cell r="AR40">
            <v>0</v>
          </cell>
          <cell r="AS40">
            <v>3</v>
          </cell>
          <cell r="AT40">
            <v>1</v>
          </cell>
          <cell r="AU40">
            <v>2</v>
          </cell>
          <cell r="AV40">
            <v>3</v>
          </cell>
          <cell r="AW40">
            <v>1</v>
          </cell>
          <cell r="AX40">
            <v>2</v>
          </cell>
          <cell r="AY40">
            <v>0</v>
          </cell>
          <cell r="AZ40">
            <v>2</v>
          </cell>
          <cell r="BA40">
            <v>1</v>
          </cell>
          <cell r="BB40">
            <v>0</v>
          </cell>
          <cell r="BC40">
            <v>3</v>
          </cell>
          <cell r="BD40">
            <v>1</v>
          </cell>
          <cell r="BE40">
            <v>1</v>
          </cell>
          <cell r="BF40">
            <v>1</v>
          </cell>
          <cell r="BG40">
            <v>1</v>
          </cell>
          <cell r="BH40">
            <v>0</v>
          </cell>
          <cell r="BI40">
            <v>2</v>
          </cell>
          <cell r="BJ40">
            <v>1</v>
          </cell>
          <cell r="BK40">
            <v>2</v>
          </cell>
          <cell r="BL40">
            <v>2</v>
          </cell>
          <cell r="BM40">
            <v>1</v>
          </cell>
          <cell r="BN40">
            <v>0</v>
          </cell>
          <cell r="BO40">
            <v>2</v>
          </cell>
          <cell r="BP40">
            <v>2</v>
          </cell>
          <cell r="BQ40">
            <v>2</v>
          </cell>
          <cell r="BR40">
            <v>2</v>
          </cell>
          <cell r="BS40">
            <v>0</v>
          </cell>
          <cell r="BT40">
            <v>1</v>
          </cell>
          <cell r="BU40">
            <v>2</v>
          </cell>
        </row>
        <row r="41">
          <cell r="A41" t="str">
            <v>Schulz Jürgen</v>
          </cell>
          <cell r="B41">
            <v>1</v>
          </cell>
          <cell r="C41">
            <v>1</v>
          </cell>
          <cell r="D41">
            <v>0</v>
          </cell>
          <cell r="E41">
            <v>1</v>
          </cell>
          <cell r="F41">
            <v>2</v>
          </cell>
          <cell r="G41">
            <v>1</v>
          </cell>
          <cell r="H41">
            <v>3</v>
          </cell>
          <cell r="I41">
            <v>1</v>
          </cell>
          <cell r="J41">
            <v>1</v>
          </cell>
          <cell r="K41">
            <v>1</v>
          </cell>
          <cell r="L41">
            <v>1</v>
          </cell>
          <cell r="M41">
            <v>1</v>
          </cell>
          <cell r="N41">
            <v>3</v>
          </cell>
          <cell r="O41">
            <v>0</v>
          </cell>
          <cell r="P41">
            <v>2</v>
          </cell>
          <cell r="Q41">
            <v>2</v>
          </cell>
          <cell r="R41">
            <v>4</v>
          </cell>
          <cell r="S41">
            <v>1</v>
          </cell>
          <cell r="T41">
            <v>2</v>
          </cell>
          <cell r="U41">
            <v>1</v>
          </cell>
          <cell r="V41">
            <v>1</v>
          </cell>
          <cell r="W41">
            <v>1</v>
          </cell>
          <cell r="X41">
            <v>2</v>
          </cell>
          <cell r="Y41">
            <v>1</v>
          </cell>
          <cell r="Z41">
            <v>0</v>
          </cell>
          <cell r="AA41">
            <v>0</v>
          </cell>
          <cell r="AB41">
            <v>1</v>
          </cell>
          <cell r="AC41">
            <v>1</v>
          </cell>
          <cell r="AD41">
            <v>1</v>
          </cell>
          <cell r="AE41">
            <v>1</v>
          </cell>
          <cell r="AF41">
            <v>1</v>
          </cell>
          <cell r="AG41">
            <v>2</v>
          </cell>
          <cell r="AH41">
            <v>1</v>
          </cell>
          <cell r="AI41">
            <v>3</v>
          </cell>
          <cell r="AJ41">
            <v>4</v>
          </cell>
          <cell r="AK41">
            <v>1</v>
          </cell>
          <cell r="AL41">
            <v>1</v>
          </cell>
          <cell r="AM41">
            <v>1</v>
          </cell>
          <cell r="AN41">
            <v>2</v>
          </cell>
          <cell r="AO41">
            <v>2</v>
          </cell>
          <cell r="AP41">
            <v>2</v>
          </cell>
          <cell r="AQ41">
            <v>0</v>
          </cell>
          <cell r="AR41">
            <v>0</v>
          </cell>
          <cell r="AS41">
            <v>4</v>
          </cell>
          <cell r="AT41">
            <v>2</v>
          </cell>
          <cell r="AU41">
            <v>2</v>
          </cell>
          <cell r="AV41">
            <v>4</v>
          </cell>
          <cell r="AW41">
            <v>1</v>
          </cell>
          <cell r="AX41">
            <v>1</v>
          </cell>
          <cell r="AY41">
            <v>1</v>
          </cell>
          <cell r="AZ41">
            <v>2</v>
          </cell>
          <cell r="BA41">
            <v>2</v>
          </cell>
          <cell r="BB41">
            <v>0</v>
          </cell>
          <cell r="BC41">
            <v>4</v>
          </cell>
          <cell r="BD41">
            <v>0</v>
          </cell>
          <cell r="BE41">
            <v>1</v>
          </cell>
          <cell r="BF41">
            <v>1</v>
          </cell>
          <cell r="BG41">
            <v>3</v>
          </cell>
          <cell r="BH41">
            <v>0</v>
          </cell>
          <cell r="BI41">
            <v>4</v>
          </cell>
          <cell r="BJ41">
            <v>1</v>
          </cell>
          <cell r="BK41">
            <v>1</v>
          </cell>
          <cell r="BL41">
            <v>4</v>
          </cell>
          <cell r="BM41">
            <v>1</v>
          </cell>
          <cell r="BN41">
            <v>1</v>
          </cell>
          <cell r="BO41">
            <v>3</v>
          </cell>
          <cell r="BP41">
            <v>1</v>
          </cell>
          <cell r="BQ41">
            <v>1</v>
          </cell>
          <cell r="BR41">
            <v>2</v>
          </cell>
          <cell r="BS41">
            <v>0</v>
          </cell>
          <cell r="BT41">
            <v>1</v>
          </cell>
          <cell r="BU41">
            <v>1</v>
          </cell>
        </row>
        <row r="42">
          <cell r="A42" t="str">
            <v>Becker Thomas</v>
          </cell>
          <cell r="B42">
            <v>2</v>
          </cell>
          <cell r="C42">
            <v>1</v>
          </cell>
          <cell r="D42">
            <v>1</v>
          </cell>
          <cell r="E42">
            <v>1</v>
          </cell>
          <cell r="F42">
            <v>3</v>
          </cell>
          <cell r="G42">
            <v>1</v>
          </cell>
          <cell r="H42">
            <v>3</v>
          </cell>
          <cell r="I42">
            <v>0</v>
          </cell>
          <cell r="J42">
            <v>2</v>
          </cell>
          <cell r="K42">
            <v>2</v>
          </cell>
          <cell r="L42">
            <v>2</v>
          </cell>
          <cell r="M42">
            <v>1</v>
          </cell>
          <cell r="N42">
            <v>2</v>
          </cell>
          <cell r="O42">
            <v>0</v>
          </cell>
          <cell r="P42">
            <v>1</v>
          </cell>
          <cell r="Q42">
            <v>0</v>
          </cell>
          <cell r="R42">
            <v>2</v>
          </cell>
          <cell r="S42">
            <v>0</v>
          </cell>
          <cell r="T42">
            <v>3</v>
          </cell>
          <cell r="U42">
            <v>1</v>
          </cell>
          <cell r="V42">
            <v>0</v>
          </cell>
          <cell r="W42">
            <v>2</v>
          </cell>
          <cell r="X42">
            <v>0</v>
          </cell>
          <cell r="Y42">
            <v>1</v>
          </cell>
          <cell r="Z42">
            <v>0</v>
          </cell>
          <cell r="AA42">
            <v>1</v>
          </cell>
          <cell r="AB42">
            <v>2</v>
          </cell>
          <cell r="AC42">
            <v>0</v>
          </cell>
          <cell r="AD42">
            <v>1</v>
          </cell>
          <cell r="AE42">
            <v>1</v>
          </cell>
          <cell r="AF42">
            <v>2</v>
          </cell>
          <cell r="AG42">
            <v>1</v>
          </cell>
          <cell r="AH42">
            <v>0</v>
          </cell>
          <cell r="AI42">
            <v>1</v>
          </cell>
          <cell r="AJ42">
            <v>0</v>
          </cell>
          <cell r="AK42">
            <v>0</v>
          </cell>
          <cell r="AL42">
            <v>2</v>
          </cell>
          <cell r="AM42">
            <v>0</v>
          </cell>
          <cell r="AN42">
            <v>2</v>
          </cell>
          <cell r="AO42">
            <v>0</v>
          </cell>
          <cell r="AP42">
            <v>3</v>
          </cell>
          <cell r="AQ42">
            <v>1</v>
          </cell>
          <cell r="AR42">
            <v>0</v>
          </cell>
          <cell r="AS42">
            <v>3</v>
          </cell>
          <cell r="AT42">
            <v>2</v>
          </cell>
          <cell r="AU42">
            <v>2</v>
          </cell>
          <cell r="AV42">
            <v>2</v>
          </cell>
          <cell r="AW42">
            <v>0</v>
          </cell>
          <cell r="AX42">
            <v>2</v>
          </cell>
          <cell r="AY42">
            <v>1</v>
          </cell>
          <cell r="AZ42">
            <v>1</v>
          </cell>
          <cell r="BA42">
            <v>1</v>
          </cell>
          <cell r="BB42">
            <v>0</v>
          </cell>
          <cell r="BC42">
            <v>2</v>
          </cell>
          <cell r="BD42">
            <v>0</v>
          </cell>
          <cell r="BE42">
            <v>1</v>
          </cell>
          <cell r="BF42">
            <v>0</v>
          </cell>
          <cell r="BG42">
            <v>2</v>
          </cell>
          <cell r="BH42">
            <v>0</v>
          </cell>
          <cell r="BI42">
            <v>3</v>
          </cell>
          <cell r="BJ42">
            <v>1</v>
          </cell>
          <cell r="BK42">
            <v>3</v>
          </cell>
          <cell r="BL42">
            <v>2</v>
          </cell>
          <cell r="BM42">
            <v>0</v>
          </cell>
          <cell r="BN42">
            <v>0</v>
          </cell>
          <cell r="BO42">
            <v>2</v>
          </cell>
          <cell r="BP42">
            <v>1</v>
          </cell>
          <cell r="BQ42">
            <v>1</v>
          </cell>
          <cell r="BR42">
            <v>3</v>
          </cell>
          <cell r="BS42">
            <v>1</v>
          </cell>
          <cell r="BT42">
            <v>2</v>
          </cell>
          <cell r="BU42">
            <v>2</v>
          </cell>
        </row>
        <row r="43">
          <cell r="A43" t="str">
            <v xml:space="preserve">Lang Roger </v>
          </cell>
          <cell r="B43">
            <v>0</v>
          </cell>
          <cell r="C43">
            <v>2</v>
          </cell>
          <cell r="D43">
            <v>1</v>
          </cell>
          <cell r="E43">
            <v>1</v>
          </cell>
          <cell r="F43">
            <v>5</v>
          </cell>
          <cell r="G43">
            <v>0</v>
          </cell>
          <cell r="H43">
            <v>2</v>
          </cell>
          <cell r="I43">
            <v>2</v>
          </cell>
          <cell r="J43">
            <v>0</v>
          </cell>
          <cell r="K43">
            <v>0</v>
          </cell>
          <cell r="L43">
            <v>4</v>
          </cell>
          <cell r="M43">
            <v>0</v>
          </cell>
          <cell r="N43">
            <v>3</v>
          </cell>
          <cell r="O43">
            <v>1</v>
          </cell>
          <cell r="P43">
            <v>2</v>
          </cell>
          <cell r="Q43">
            <v>2</v>
          </cell>
          <cell r="R43">
            <v>3</v>
          </cell>
          <cell r="S43">
            <v>3</v>
          </cell>
          <cell r="T43">
            <v>3</v>
          </cell>
          <cell r="U43">
            <v>0</v>
          </cell>
          <cell r="V43">
            <v>0</v>
          </cell>
          <cell r="W43">
            <v>3</v>
          </cell>
          <cell r="X43">
            <v>1</v>
          </cell>
          <cell r="Y43">
            <v>4</v>
          </cell>
          <cell r="Z43">
            <v>1</v>
          </cell>
          <cell r="AA43">
            <v>2</v>
          </cell>
          <cell r="AB43">
            <v>0</v>
          </cell>
          <cell r="AC43">
            <v>2</v>
          </cell>
          <cell r="AD43">
            <v>2</v>
          </cell>
          <cell r="AE43">
            <v>2</v>
          </cell>
          <cell r="AF43">
            <v>3</v>
          </cell>
          <cell r="AG43">
            <v>0</v>
          </cell>
          <cell r="AH43">
            <v>1</v>
          </cell>
          <cell r="AI43">
            <v>1</v>
          </cell>
          <cell r="AJ43">
            <v>2</v>
          </cell>
          <cell r="AK43">
            <v>1</v>
          </cell>
          <cell r="AL43">
            <v>0</v>
          </cell>
          <cell r="AM43">
            <v>2</v>
          </cell>
          <cell r="AN43">
            <v>3</v>
          </cell>
          <cell r="AO43">
            <v>1</v>
          </cell>
          <cell r="AP43">
            <v>1</v>
          </cell>
          <cell r="AQ43">
            <v>2</v>
          </cell>
          <cell r="AR43">
            <v>1</v>
          </cell>
          <cell r="AS43">
            <v>3</v>
          </cell>
          <cell r="AT43">
            <v>0</v>
          </cell>
          <cell r="AU43">
            <v>4</v>
          </cell>
          <cell r="AV43">
            <v>2</v>
          </cell>
          <cell r="AW43">
            <v>0</v>
          </cell>
          <cell r="AX43">
            <v>2</v>
          </cell>
          <cell r="AY43">
            <v>1</v>
          </cell>
          <cell r="AZ43">
            <v>3</v>
          </cell>
          <cell r="BA43">
            <v>1</v>
          </cell>
          <cell r="BB43">
            <v>1</v>
          </cell>
          <cell r="BC43">
            <v>1</v>
          </cell>
          <cell r="BD43">
            <v>2</v>
          </cell>
          <cell r="BE43">
            <v>2</v>
          </cell>
          <cell r="BF43">
            <v>3</v>
          </cell>
          <cell r="BG43">
            <v>1</v>
          </cell>
          <cell r="BH43">
            <v>2</v>
          </cell>
          <cell r="BI43">
            <v>0</v>
          </cell>
          <cell r="BJ43">
            <v>1</v>
          </cell>
          <cell r="BK43">
            <v>4</v>
          </cell>
          <cell r="BL43">
            <v>2</v>
          </cell>
          <cell r="BM43">
            <v>2</v>
          </cell>
          <cell r="BN43">
            <v>1</v>
          </cell>
          <cell r="BO43">
            <v>3</v>
          </cell>
          <cell r="BP43">
            <v>0</v>
          </cell>
          <cell r="BQ43">
            <v>0</v>
          </cell>
          <cell r="BR43">
            <v>4</v>
          </cell>
          <cell r="BS43">
            <v>1</v>
          </cell>
          <cell r="BT43">
            <v>2</v>
          </cell>
          <cell r="BU43">
            <v>2</v>
          </cell>
        </row>
        <row r="44">
          <cell r="A44" t="str">
            <v>Lang Sandra</v>
          </cell>
          <cell r="B44">
            <v>1</v>
          </cell>
          <cell r="C44">
            <v>3</v>
          </cell>
          <cell r="D44">
            <v>1</v>
          </cell>
          <cell r="E44">
            <v>1</v>
          </cell>
          <cell r="F44">
            <v>3</v>
          </cell>
          <cell r="G44">
            <v>0</v>
          </cell>
          <cell r="H44">
            <v>1</v>
          </cell>
          <cell r="I44">
            <v>2</v>
          </cell>
          <cell r="J44">
            <v>2</v>
          </cell>
          <cell r="K44">
            <v>2</v>
          </cell>
          <cell r="L44">
            <v>2</v>
          </cell>
          <cell r="M44">
            <v>1</v>
          </cell>
          <cell r="N44">
            <v>3</v>
          </cell>
          <cell r="O44">
            <v>1</v>
          </cell>
          <cell r="P44">
            <v>0</v>
          </cell>
          <cell r="Q44">
            <v>0</v>
          </cell>
          <cell r="R44">
            <v>3</v>
          </cell>
          <cell r="S44">
            <v>1</v>
          </cell>
          <cell r="T44">
            <v>3</v>
          </cell>
          <cell r="U44">
            <v>0</v>
          </cell>
          <cell r="V44">
            <v>1</v>
          </cell>
          <cell r="W44">
            <v>2</v>
          </cell>
          <cell r="X44">
            <v>0</v>
          </cell>
          <cell r="Y44">
            <v>4</v>
          </cell>
          <cell r="Z44">
            <v>1</v>
          </cell>
          <cell r="AA44">
            <v>3</v>
          </cell>
          <cell r="AB44">
            <v>1</v>
          </cell>
          <cell r="AC44">
            <v>1</v>
          </cell>
          <cell r="AD44">
            <v>3</v>
          </cell>
          <cell r="AE44">
            <v>1</v>
          </cell>
          <cell r="AF44">
            <v>0</v>
          </cell>
          <cell r="AG44">
            <v>0</v>
          </cell>
          <cell r="AH44">
            <v>1</v>
          </cell>
          <cell r="AI44">
            <v>2</v>
          </cell>
          <cell r="AJ44">
            <v>1</v>
          </cell>
          <cell r="AK44">
            <v>3</v>
          </cell>
          <cell r="AL44">
            <v>2</v>
          </cell>
          <cell r="AM44">
            <v>1</v>
          </cell>
          <cell r="AN44">
            <v>3</v>
          </cell>
          <cell r="AO44">
            <v>1</v>
          </cell>
          <cell r="AP44">
            <v>0</v>
          </cell>
          <cell r="AQ44">
            <v>2</v>
          </cell>
          <cell r="AR44">
            <v>0</v>
          </cell>
          <cell r="AS44">
            <v>2</v>
          </cell>
          <cell r="AT44">
            <v>1</v>
          </cell>
          <cell r="AU44">
            <v>4</v>
          </cell>
          <cell r="AV44">
            <v>2</v>
          </cell>
          <cell r="AW44">
            <v>2</v>
          </cell>
          <cell r="AX44">
            <v>3</v>
          </cell>
          <cell r="AY44">
            <v>1</v>
          </cell>
          <cell r="AZ44">
            <v>1</v>
          </cell>
          <cell r="BA44">
            <v>0</v>
          </cell>
          <cell r="BB44">
            <v>0</v>
          </cell>
          <cell r="BC44">
            <v>4</v>
          </cell>
          <cell r="BD44">
            <v>0</v>
          </cell>
          <cell r="BE44">
            <v>0</v>
          </cell>
          <cell r="BF44">
            <v>1</v>
          </cell>
          <cell r="BG44">
            <v>0</v>
          </cell>
          <cell r="BH44">
            <v>0</v>
          </cell>
          <cell r="BI44">
            <v>2</v>
          </cell>
          <cell r="BJ44">
            <v>1</v>
          </cell>
          <cell r="BK44">
            <v>1</v>
          </cell>
          <cell r="BL44">
            <v>2</v>
          </cell>
          <cell r="BM44">
            <v>1</v>
          </cell>
          <cell r="BN44">
            <v>0</v>
          </cell>
          <cell r="BO44">
            <v>3</v>
          </cell>
          <cell r="BP44">
            <v>1</v>
          </cell>
          <cell r="BQ44">
            <v>2</v>
          </cell>
          <cell r="BR44">
            <v>5</v>
          </cell>
          <cell r="BS44">
            <v>0</v>
          </cell>
          <cell r="BT44">
            <v>1</v>
          </cell>
          <cell r="BU44">
            <v>1</v>
          </cell>
        </row>
        <row r="45">
          <cell r="A45" t="str">
            <v>Seeger Mark</v>
          </cell>
          <cell r="B45">
            <v>1</v>
          </cell>
          <cell r="C45">
            <v>3</v>
          </cell>
          <cell r="D45">
            <v>1</v>
          </cell>
          <cell r="E45">
            <v>1</v>
          </cell>
          <cell r="F45">
            <v>1</v>
          </cell>
          <cell r="G45">
            <v>0</v>
          </cell>
          <cell r="H45">
            <v>3</v>
          </cell>
          <cell r="I45">
            <v>0</v>
          </cell>
          <cell r="J45">
            <v>1</v>
          </cell>
          <cell r="K45">
            <v>0</v>
          </cell>
          <cell r="L45">
            <v>1</v>
          </cell>
          <cell r="M45">
            <v>1</v>
          </cell>
          <cell r="N45">
            <v>2</v>
          </cell>
          <cell r="O45">
            <v>0</v>
          </cell>
          <cell r="P45">
            <v>2</v>
          </cell>
          <cell r="Q45">
            <v>2</v>
          </cell>
          <cell r="R45">
            <v>1</v>
          </cell>
          <cell r="S45">
            <v>0</v>
          </cell>
          <cell r="T45">
            <v>2</v>
          </cell>
          <cell r="U45">
            <v>2</v>
          </cell>
          <cell r="V45">
            <v>1</v>
          </cell>
          <cell r="W45">
            <v>3</v>
          </cell>
          <cell r="X45">
            <v>2</v>
          </cell>
          <cell r="Y45">
            <v>2</v>
          </cell>
          <cell r="Z45">
            <v>1</v>
          </cell>
          <cell r="AA45">
            <v>1</v>
          </cell>
          <cell r="AB45">
            <v>1</v>
          </cell>
          <cell r="AC45">
            <v>0</v>
          </cell>
          <cell r="AD45">
            <v>2</v>
          </cell>
          <cell r="AE45">
            <v>0</v>
          </cell>
          <cell r="AF45">
            <v>1</v>
          </cell>
          <cell r="AG45">
            <v>1</v>
          </cell>
          <cell r="AH45">
            <v>1</v>
          </cell>
          <cell r="AI45">
            <v>3</v>
          </cell>
          <cell r="AJ45">
            <v>2</v>
          </cell>
          <cell r="AK45">
            <v>0</v>
          </cell>
          <cell r="AL45">
            <v>1</v>
          </cell>
          <cell r="AM45">
            <v>1</v>
          </cell>
          <cell r="AN45">
            <v>2</v>
          </cell>
          <cell r="AO45">
            <v>0</v>
          </cell>
          <cell r="AP45">
            <v>1</v>
          </cell>
          <cell r="AQ45">
            <v>1</v>
          </cell>
          <cell r="AR45">
            <v>0</v>
          </cell>
          <cell r="AS45">
            <v>2</v>
          </cell>
          <cell r="AT45">
            <v>2</v>
          </cell>
          <cell r="AU45">
            <v>3</v>
          </cell>
          <cell r="AV45">
            <v>2</v>
          </cell>
          <cell r="AW45">
            <v>1</v>
          </cell>
          <cell r="AX45">
            <v>1</v>
          </cell>
          <cell r="AY45">
            <v>1</v>
          </cell>
          <cell r="AZ45">
            <v>1</v>
          </cell>
          <cell r="BA45">
            <v>1</v>
          </cell>
          <cell r="BB45">
            <v>0</v>
          </cell>
          <cell r="BC45">
            <v>3</v>
          </cell>
          <cell r="BD45">
            <v>1</v>
          </cell>
          <cell r="BE45">
            <v>1</v>
          </cell>
          <cell r="BF45">
            <v>2</v>
          </cell>
          <cell r="BG45">
            <v>2</v>
          </cell>
          <cell r="BH45">
            <v>1</v>
          </cell>
          <cell r="BI45">
            <v>2</v>
          </cell>
          <cell r="BJ45">
            <v>1</v>
          </cell>
          <cell r="BK45">
            <v>3</v>
          </cell>
          <cell r="BL45">
            <v>2</v>
          </cell>
          <cell r="BM45">
            <v>1</v>
          </cell>
          <cell r="BN45">
            <v>1</v>
          </cell>
          <cell r="BO45">
            <v>2</v>
          </cell>
          <cell r="BP45">
            <v>1</v>
          </cell>
          <cell r="BQ45">
            <v>1</v>
          </cell>
          <cell r="BR45">
            <v>2</v>
          </cell>
          <cell r="BS45">
            <v>0</v>
          </cell>
          <cell r="BT45">
            <v>1</v>
          </cell>
          <cell r="BU45">
            <v>1</v>
          </cell>
        </row>
        <row r="46">
          <cell r="A46" t="str">
            <v>Ines &amp; Janis</v>
          </cell>
          <cell r="B46">
            <v>2</v>
          </cell>
          <cell r="C46">
            <v>1</v>
          </cell>
          <cell r="D46">
            <v>1</v>
          </cell>
          <cell r="E46">
            <v>0</v>
          </cell>
          <cell r="F46">
            <v>2</v>
          </cell>
          <cell r="G46">
            <v>0</v>
          </cell>
          <cell r="H46">
            <v>3</v>
          </cell>
          <cell r="I46">
            <v>0</v>
          </cell>
          <cell r="J46">
            <v>2</v>
          </cell>
          <cell r="K46">
            <v>1</v>
          </cell>
          <cell r="L46">
            <v>2</v>
          </cell>
          <cell r="M46">
            <v>0</v>
          </cell>
          <cell r="N46">
            <v>0</v>
          </cell>
          <cell r="O46">
            <v>3</v>
          </cell>
          <cell r="P46">
            <v>1</v>
          </cell>
          <cell r="Q46">
            <v>1</v>
          </cell>
          <cell r="R46">
            <v>1</v>
          </cell>
          <cell r="S46">
            <v>0</v>
          </cell>
          <cell r="T46">
            <v>2</v>
          </cell>
          <cell r="U46">
            <v>1</v>
          </cell>
          <cell r="V46">
            <v>2</v>
          </cell>
          <cell r="W46">
            <v>3</v>
          </cell>
          <cell r="X46">
            <v>3</v>
          </cell>
          <cell r="Y46">
            <v>1</v>
          </cell>
          <cell r="Z46">
            <v>1</v>
          </cell>
          <cell r="AA46">
            <v>2</v>
          </cell>
          <cell r="AB46">
            <v>1</v>
          </cell>
          <cell r="AC46">
            <v>0</v>
          </cell>
          <cell r="AD46">
            <v>1</v>
          </cell>
          <cell r="AE46">
            <v>2</v>
          </cell>
          <cell r="AF46">
            <v>2</v>
          </cell>
          <cell r="AG46">
            <v>2</v>
          </cell>
          <cell r="AH46">
            <v>0</v>
          </cell>
          <cell r="AI46">
            <v>1</v>
          </cell>
          <cell r="AJ46">
            <v>2</v>
          </cell>
          <cell r="AK46">
            <v>1</v>
          </cell>
          <cell r="AL46">
            <v>3</v>
          </cell>
          <cell r="AM46">
            <v>2</v>
          </cell>
          <cell r="AN46">
            <v>2</v>
          </cell>
          <cell r="AO46">
            <v>0</v>
          </cell>
          <cell r="AP46">
            <v>1</v>
          </cell>
          <cell r="AQ46">
            <v>0</v>
          </cell>
          <cell r="AR46">
            <v>0</v>
          </cell>
          <cell r="AS46">
            <v>2</v>
          </cell>
          <cell r="AT46">
            <v>2</v>
          </cell>
          <cell r="AU46">
            <v>2</v>
          </cell>
          <cell r="AV46">
            <v>1</v>
          </cell>
          <cell r="AW46">
            <v>1</v>
          </cell>
          <cell r="AX46">
            <v>0</v>
          </cell>
          <cell r="AY46">
            <v>0</v>
          </cell>
          <cell r="AZ46">
            <v>3</v>
          </cell>
          <cell r="BA46">
            <v>3</v>
          </cell>
          <cell r="BB46">
            <v>1</v>
          </cell>
          <cell r="BC46">
            <v>2</v>
          </cell>
          <cell r="BD46">
            <v>1</v>
          </cell>
          <cell r="BE46">
            <v>1</v>
          </cell>
          <cell r="BF46">
            <v>2</v>
          </cell>
          <cell r="BG46">
            <v>0</v>
          </cell>
          <cell r="BH46">
            <v>0</v>
          </cell>
          <cell r="BI46">
            <v>1</v>
          </cell>
          <cell r="BJ46">
            <v>1</v>
          </cell>
          <cell r="BK46">
            <v>2</v>
          </cell>
          <cell r="BL46">
            <v>2</v>
          </cell>
          <cell r="BM46">
            <v>1</v>
          </cell>
          <cell r="BN46">
            <v>1</v>
          </cell>
          <cell r="BO46">
            <v>2</v>
          </cell>
          <cell r="BP46">
            <v>2</v>
          </cell>
          <cell r="BQ46">
            <v>3</v>
          </cell>
          <cell r="BR46">
            <v>2</v>
          </cell>
          <cell r="BS46">
            <v>0</v>
          </cell>
          <cell r="BT46">
            <v>1</v>
          </cell>
          <cell r="BU46">
            <v>1</v>
          </cell>
        </row>
        <row r="47">
          <cell r="A47" t="str">
            <v>Hartmann Norbert</v>
          </cell>
          <cell r="B47">
            <v>0</v>
          </cell>
          <cell r="C47">
            <v>2</v>
          </cell>
          <cell r="D47">
            <v>0</v>
          </cell>
          <cell r="E47">
            <v>1</v>
          </cell>
          <cell r="F47">
            <v>2</v>
          </cell>
          <cell r="G47">
            <v>0</v>
          </cell>
          <cell r="H47">
            <v>1</v>
          </cell>
          <cell r="I47">
            <v>1</v>
          </cell>
          <cell r="J47">
            <v>2</v>
          </cell>
          <cell r="K47">
            <v>2</v>
          </cell>
          <cell r="L47">
            <v>3</v>
          </cell>
          <cell r="M47">
            <v>1</v>
          </cell>
          <cell r="N47">
            <v>2</v>
          </cell>
          <cell r="O47">
            <v>1</v>
          </cell>
          <cell r="P47">
            <v>2</v>
          </cell>
          <cell r="Q47">
            <v>2</v>
          </cell>
          <cell r="R47">
            <v>1</v>
          </cell>
          <cell r="S47">
            <v>1</v>
          </cell>
          <cell r="T47">
            <v>3</v>
          </cell>
          <cell r="U47">
            <v>1</v>
          </cell>
          <cell r="V47">
            <v>1</v>
          </cell>
          <cell r="W47">
            <v>1</v>
          </cell>
          <cell r="X47">
            <v>2</v>
          </cell>
          <cell r="Y47">
            <v>2</v>
          </cell>
          <cell r="Z47">
            <v>1</v>
          </cell>
          <cell r="AA47">
            <v>1</v>
          </cell>
          <cell r="AB47">
            <v>1</v>
          </cell>
          <cell r="AC47">
            <v>2</v>
          </cell>
          <cell r="AD47">
            <v>1</v>
          </cell>
          <cell r="AE47">
            <v>1</v>
          </cell>
          <cell r="AF47">
            <v>2</v>
          </cell>
          <cell r="AG47">
            <v>0</v>
          </cell>
          <cell r="AH47">
            <v>1</v>
          </cell>
          <cell r="AI47">
            <v>2</v>
          </cell>
          <cell r="AJ47">
            <v>2</v>
          </cell>
          <cell r="AK47">
            <v>1</v>
          </cell>
          <cell r="AL47">
            <v>2</v>
          </cell>
          <cell r="AM47">
            <v>0</v>
          </cell>
          <cell r="AN47">
            <v>3</v>
          </cell>
          <cell r="AO47">
            <v>1</v>
          </cell>
          <cell r="AP47">
            <v>2</v>
          </cell>
          <cell r="AQ47">
            <v>2</v>
          </cell>
          <cell r="AR47">
            <v>0</v>
          </cell>
          <cell r="AS47">
            <v>4</v>
          </cell>
          <cell r="AT47">
            <v>1</v>
          </cell>
          <cell r="AU47">
            <v>3</v>
          </cell>
          <cell r="AV47">
            <v>3</v>
          </cell>
          <cell r="AW47">
            <v>0</v>
          </cell>
          <cell r="AX47">
            <v>2</v>
          </cell>
          <cell r="AY47">
            <v>0</v>
          </cell>
          <cell r="AZ47">
            <v>2</v>
          </cell>
          <cell r="BA47">
            <v>1</v>
          </cell>
          <cell r="BB47">
            <v>1</v>
          </cell>
          <cell r="BC47">
            <v>3</v>
          </cell>
          <cell r="BD47">
            <v>2</v>
          </cell>
          <cell r="BE47">
            <v>2</v>
          </cell>
          <cell r="BF47">
            <v>1</v>
          </cell>
          <cell r="BG47">
            <v>1</v>
          </cell>
          <cell r="BH47">
            <v>1</v>
          </cell>
          <cell r="BI47">
            <v>3</v>
          </cell>
          <cell r="BJ47">
            <v>0</v>
          </cell>
          <cell r="BK47">
            <v>3</v>
          </cell>
          <cell r="BL47">
            <v>1</v>
          </cell>
          <cell r="BM47">
            <v>1</v>
          </cell>
          <cell r="BN47">
            <v>0</v>
          </cell>
          <cell r="BO47">
            <v>2</v>
          </cell>
          <cell r="BP47">
            <v>1</v>
          </cell>
          <cell r="BQ47">
            <v>1</v>
          </cell>
          <cell r="BR47">
            <v>4</v>
          </cell>
          <cell r="BS47">
            <v>0</v>
          </cell>
          <cell r="BT47">
            <v>2</v>
          </cell>
          <cell r="BU47">
            <v>3</v>
          </cell>
        </row>
        <row r="48">
          <cell r="A48" t="str">
            <v>Hartman Elke</v>
          </cell>
          <cell r="B48">
            <v>1</v>
          </cell>
          <cell r="C48">
            <v>2</v>
          </cell>
          <cell r="D48">
            <v>1</v>
          </cell>
          <cell r="E48">
            <v>1</v>
          </cell>
          <cell r="F48">
            <v>2</v>
          </cell>
          <cell r="G48">
            <v>1</v>
          </cell>
          <cell r="H48">
            <v>2</v>
          </cell>
          <cell r="I48">
            <v>1</v>
          </cell>
          <cell r="J48">
            <v>2</v>
          </cell>
          <cell r="K48">
            <v>2</v>
          </cell>
          <cell r="L48">
            <v>0</v>
          </cell>
          <cell r="M48">
            <v>0</v>
          </cell>
          <cell r="N48">
            <v>2</v>
          </cell>
          <cell r="O48">
            <v>0</v>
          </cell>
          <cell r="P48">
            <v>0</v>
          </cell>
          <cell r="Q48">
            <v>2</v>
          </cell>
          <cell r="R48">
            <v>1</v>
          </cell>
          <cell r="S48">
            <v>0</v>
          </cell>
          <cell r="T48">
            <v>3</v>
          </cell>
          <cell r="U48">
            <v>1</v>
          </cell>
          <cell r="V48">
            <v>1</v>
          </cell>
          <cell r="W48">
            <v>3</v>
          </cell>
          <cell r="X48">
            <v>2</v>
          </cell>
          <cell r="Y48">
            <v>2</v>
          </cell>
          <cell r="Z48">
            <v>0</v>
          </cell>
          <cell r="AA48">
            <v>1</v>
          </cell>
          <cell r="AB48">
            <v>1</v>
          </cell>
          <cell r="AC48">
            <v>1</v>
          </cell>
          <cell r="AD48">
            <v>2</v>
          </cell>
          <cell r="AE48">
            <v>1</v>
          </cell>
          <cell r="AF48">
            <v>1</v>
          </cell>
          <cell r="AG48">
            <v>1</v>
          </cell>
          <cell r="AH48">
            <v>2</v>
          </cell>
          <cell r="AI48">
            <v>2</v>
          </cell>
          <cell r="AJ48">
            <v>2</v>
          </cell>
          <cell r="AK48">
            <v>1</v>
          </cell>
          <cell r="AL48">
            <v>0</v>
          </cell>
          <cell r="AM48">
            <v>0</v>
          </cell>
          <cell r="AN48">
            <v>2</v>
          </cell>
          <cell r="AO48">
            <v>0</v>
          </cell>
          <cell r="AP48">
            <v>3</v>
          </cell>
          <cell r="AQ48">
            <v>1</v>
          </cell>
          <cell r="AR48">
            <v>1</v>
          </cell>
          <cell r="AS48">
            <v>3</v>
          </cell>
          <cell r="AT48">
            <v>3</v>
          </cell>
          <cell r="AU48">
            <v>3</v>
          </cell>
          <cell r="AV48">
            <v>2</v>
          </cell>
          <cell r="AW48">
            <v>0</v>
          </cell>
          <cell r="AX48">
            <v>3</v>
          </cell>
          <cell r="AY48">
            <v>0</v>
          </cell>
          <cell r="AZ48">
            <v>1</v>
          </cell>
          <cell r="BA48">
            <v>1</v>
          </cell>
          <cell r="BB48">
            <v>0</v>
          </cell>
          <cell r="BC48">
            <v>2</v>
          </cell>
          <cell r="BD48">
            <v>1</v>
          </cell>
          <cell r="BE48">
            <v>1</v>
          </cell>
          <cell r="BF48">
            <v>1</v>
          </cell>
          <cell r="BG48">
            <v>1</v>
          </cell>
          <cell r="BH48">
            <v>2</v>
          </cell>
          <cell r="BI48">
            <v>2</v>
          </cell>
          <cell r="BJ48">
            <v>1</v>
          </cell>
          <cell r="BK48">
            <v>2</v>
          </cell>
          <cell r="BL48">
            <v>2</v>
          </cell>
          <cell r="BM48">
            <v>0</v>
          </cell>
          <cell r="BN48">
            <v>0</v>
          </cell>
          <cell r="BO48">
            <v>3</v>
          </cell>
          <cell r="BP48">
            <v>1</v>
          </cell>
          <cell r="BQ48">
            <v>2</v>
          </cell>
          <cell r="BR48">
            <v>4</v>
          </cell>
          <cell r="BS48">
            <v>0</v>
          </cell>
          <cell r="BT48">
            <v>2</v>
          </cell>
          <cell r="BU48">
            <v>2</v>
          </cell>
        </row>
        <row r="49">
          <cell r="A49" t="str">
            <v>Huber Peter</v>
          </cell>
          <cell r="B49">
            <v>0</v>
          </cell>
          <cell r="C49">
            <v>2</v>
          </cell>
          <cell r="D49">
            <v>0</v>
          </cell>
          <cell r="E49">
            <v>2</v>
          </cell>
          <cell r="F49">
            <v>1</v>
          </cell>
          <cell r="G49">
            <v>0</v>
          </cell>
          <cell r="H49">
            <v>2</v>
          </cell>
          <cell r="I49">
            <v>2</v>
          </cell>
          <cell r="J49">
            <v>2</v>
          </cell>
          <cell r="K49">
            <v>3</v>
          </cell>
          <cell r="L49">
            <v>0</v>
          </cell>
          <cell r="M49">
            <v>0</v>
          </cell>
          <cell r="N49">
            <v>3</v>
          </cell>
          <cell r="O49">
            <v>0</v>
          </cell>
          <cell r="P49">
            <v>1</v>
          </cell>
          <cell r="Q49">
            <v>2</v>
          </cell>
          <cell r="R49">
            <v>3</v>
          </cell>
          <cell r="S49">
            <v>1</v>
          </cell>
          <cell r="T49">
            <v>2</v>
          </cell>
          <cell r="U49">
            <v>3</v>
          </cell>
          <cell r="V49">
            <v>0</v>
          </cell>
          <cell r="W49">
            <v>3</v>
          </cell>
          <cell r="X49">
            <v>1</v>
          </cell>
          <cell r="Y49">
            <v>1</v>
          </cell>
          <cell r="Z49">
            <v>0</v>
          </cell>
          <cell r="AA49">
            <v>2</v>
          </cell>
          <cell r="AB49">
            <v>1</v>
          </cell>
          <cell r="AC49">
            <v>1</v>
          </cell>
          <cell r="AD49">
            <v>3</v>
          </cell>
          <cell r="AE49">
            <v>1</v>
          </cell>
          <cell r="AF49">
            <v>1</v>
          </cell>
          <cell r="AG49">
            <v>1</v>
          </cell>
          <cell r="AH49">
            <v>1</v>
          </cell>
          <cell r="AI49">
            <v>1</v>
          </cell>
          <cell r="AJ49">
            <v>4</v>
          </cell>
          <cell r="AK49">
            <v>0</v>
          </cell>
          <cell r="AL49">
            <v>2</v>
          </cell>
          <cell r="AM49">
            <v>0</v>
          </cell>
          <cell r="AN49">
            <v>2</v>
          </cell>
          <cell r="AO49">
            <v>2</v>
          </cell>
          <cell r="AP49">
            <v>2</v>
          </cell>
          <cell r="AQ49">
            <v>2</v>
          </cell>
          <cell r="AR49">
            <v>0</v>
          </cell>
          <cell r="AS49">
            <v>2</v>
          </cell>
          <cell r="AT49">
            <v>3</v>
          </cell>
          <cell r="AU49">
            <v>3</v>
          </cell>
          <cell r="AV49">
            <v>3</v>
          </cell>
          <cell r="AW49">
            <v>1</v>
          </cell>
          <cell r="AX49">
            <v>3</v>
          </cell>
          <cell r="AY49">
            <v>0</v>
          </cell>
          <cell r="AZ49">
            <v>2</v>
          </cell>
          <cell r="BA49">
            <v>2</v>
          </cell>
          <cell r="BB49">
            <v>0</v>
          </cell>
          <cell r="BC49">
            <v>2</v>
          </cell>
          <cell r="BD49">
            <v>0</v>
          </cell>
          <cell r="BE49">
            <v>1</v>
          </cell>
          <cell r="BF49">
            <v>2</v>
          </cell>
          <cell r="BG49">
            <v>2</v>
          </cell>
          <cell r="BH49">
            <v>1</v>
          </cell>
          <cell r="BI49">
            <v>3</v>
          </cell>
          <cell r="BJ49">
            <v>3</v>
          </cell>
          <cell r="BK49">
            <v>2</v>
          </cell>
          <cell r="BL49">
            <v>2</v>
          </cell>
          <cell r="BM49">
            <v>1</v>
          </cell>
          <cell r="BN49">
            <v>1</v>
          </cell>
          <cell r="BO49">
            <v>1</v>
          </cell>
          <cell r="BP49">
            <v>0</v>
          </cell>
          <cell r="BQ49">
            <v>0</v>
          </cell>
          <cell r="BR49">
            <v>3</v>
          </cell>
          <cell r="BS49">
            <v>1</v>
          </cell>
          <cell r="BT49">
            <v>2</v>
          </cell>
          <cell r="BU49">
            <v>1</v>
          </cell>
        </row>
        <row r="50">
          <cell r="A50" t="str">
            <v>Guse Carsten</v>
          </cell>
          <cell r="B50">
            <v>1</v>
          </cell>
          <cell r="C50">
            <v>3</v>
          </cell>
          <cell r="D50">
            <v>1</v>
          </cell>
          <cell r="E50">
            <v>2</v>
          </cell>
          <cell r="F50">
            <v>3</v>
          </cell>
          <cell r="G50">
            <v>1</v>
          </cell>
          <cell r="H50">
            <v>2</v>
          </cell>
          <cell r="I50">
            <v>1</v>
          </cell>
          <cell r="J50">
            <v>2</v>
          </cell>
          <cell r="K50">
            <v>0</v>
          </cell>
          <cell r="L50">
            <v>3</v>
          </cell>
          <cell r="M50">
            <v>1</v>
          </cell>
          <cell r="N50">
            <v>2</v>
          </cell>
          <cell r="O50">
            <v>0</v>
          </cell>
          <cell r="P50">
            <v>1</v>
          </cell>
          <cell r="Q50">
            <v>2</v>
          </cell>
          <cell r="R50">
            <v>2</v>
          </cell>
          <cell r="S50">
            <v>0</v>
          </cell>
          <cell r="T50">
            <v>3</v>
          </cell>
          <cell r="U50">
            <v>1</v>
          </cell>
          <cell r="V50">
            <v>1</v>
          </cell>
          <cell r="W50">
            <v>2</v>
          </cell>
          <cell r="X50">
            <v>1</v>
          </cell>
          <cell r="Y50">
            <v>2</v>
          </cell>
          <cell r="Z50">
            <v>2</v>
          </cell>
          <cell r="AA50">
            <v>1</v>
          </cell>
          <cell r="AB50">
            <v>0</v>
          </cell>
          <cell r="AC50">
            <v>2</v>
          </cell>
          <cell r="AD50">
            <v>2</v>
          </cell>
          <cell r="AE50">
            <v>1</v>
          </cell>
          <cell r="AF50">
            <v>3</v>
          </cell>
          <cell r="AG50">
            <v>0</v>
          </cell>
          <cell r="AH50">
            <v>1</v>
          </cell>
          <cell r="AI50">
            <v>2</v>
          </cell>
          <cell r="AJ50">
            <v>3</v>
          </cell>
          <cell r="AK50">
            <v>1</v>
          </cell>
          <cell r="AL50">
            <v>2</v>
          </cell>
          <cell r="AM50">
            <v>0</v>
          </cell>
          <cell r="AN50">
            <v>2</v>
          </cell>
          <cell r="AO50">
            <v>1</v>
          </cell>
          <cell r="AP50">
            <v>2</v>
          </cell>
          <cell r="AQ50">
            <v>0</v>
          </cell>
          <cell r="AR50">
            <v>1</v>
          </cell>
          <cell r="AS50">
            <v>2</v>
          </cell>
          <cell r="AT50">
            <v>2</v>
          </cell>
          <cell r="AU50">
            <v>3</v>
          </cell>
          <cell r="AV50">
            <v>2</v>
          </cell>
          <cell r="AW50">
            <v>0</v>
          </cell>
          <cell r="AX50">
            <v>2</v>
          </cell>
          <cell r="AY50">
            <v>0</v>
          </cell>
          <cell r="AZ50">
            <v>1</v>
          </cell>
          <cell r="BA50">
            <v>0</v>
          </cell>
          <cell r="BB50">
            <v>0</v>
          </cell>
          <cell r="BC50">
            <v>2</v>
          </cell>
          <cell r="BD50">
            <v>1</v>
          </cell>
          <cell r="BE50">
            <v>2</v>
          </cell>
          <cell r="BF50">
            <v>1</v>
          </cell>
          <cell r="BG50">
            <v>2</v>
          </cell>
          <cell r="BH50">
            <v>1</v>
          </cell>
          <cell r="BI50">
            <v>3</v>
          </cell>
          <cell r="BJ50">
            <v>1</v>
          </cell>
          <cell r="BK50">
            <v>2</v>
          </cell>
          <cell r="BL50">
            <v>2</v>
          </cell>
          <cell r="BM50">
            <v>0</v>
          </cell>
          <cell r="BN50">
            <v>1</v>
          </cell>
          <cell r="BO50">
            <v>4</v>
          </cell>
          <cell r="BP50">
            <v>2</v>
          </cell>
          <cell r="BQ50">
            <v>3</v>
          </cell>
          <cell r="BR50">
            <v>2</v>
          </cell>
          <cell r="BS50">
            <v>0</v>
          </cell>
          <cell r="BT50">
            <v>2</v>
          </cell>
          <cell r="BU50">
            <v>1</v>
          </cell>
        </row>
        <row r="51">
          <cell r="A51" t="str">
            <v>Herrmann Thomas</v>
          </cell>
          <cell r="B51">
            <v>1</v>
          </cell>
          <cell r="C51">
            <v>2</v>
          </cell>
          <cell r="D51">
            <v>0</v>
          </cell>
          <cell r="E51">
            <v>1</v>
          </cell>
          <cell r="F51">
            <v>1</v>
          </cell>
          <cell r="G51">
            <v>1</v>
          </cell>
          <cell r="H51">
            <v>2</v>
          </cell>
          <cell r="I51">
            <v>0</v>
          </cell>
          <cell r="J51">
            <v>1</v>
          </cell>
          <cell r="K51">
            <v>0</v>
          </cell>
          <cell r="L51">
            <v>3</v>
          </cell>
          <cell r="M51">
            <v>1</v>
          </cell>
          <cell r="N51">
            <v>3</v>
          </cell>
          <cell r="O51">
            <v>1</v>
          </cell>
          <cell r="P51">
            <v>0</v>
          </cell>
          <cell r="Q51">
            <v>0</v>
          </cell>
          <cell r="R51">
            <v>0</v>
          </cell>
          <cell r="S51">
            <v>0</v>
          </cell>
          <cell r="T51">
            <v>2</v>
          </cell>
          <cell r="U51">
            <v>2</v>
          </cell>
          <cell r="V51">
            <v>1</v>
          </cell>
          <cell r="W51">
            <v>2</v>
          </cell>
          <cell r="X51">
            <v>1</v>
          </cell>
          <cell r="Y51">
            <v>2</v>
          </cell>
          <cell r="Z51">
            <v>1</v>
          </cell>
          <cell r="AA51">
            <v>1</v>
          </cell>
          <cell r="AB51">
            <v>1</v>
          </cell>
          <cell r="AC51">
            <v>2</v>
          </cell>
          <cell r="AD51">
            <v>2</v>
          </cell>
          <cell r="AE51">
            <v>2</v>
          </cell>
          <cell r="AF51">
            <v>0</v>
          </cell>
          <cell r="AG51">
            <v>1</v>
          </cell>
          <cell r="AH51">
            <v>1</v>
          </cell>
          <cell r="AI51">
            <v>2</v>
          </cell>
          <cell r="AJ51">
            <v>1</v>
          </cell>
          <cell r="AK51">
            <v>1</v>
          </cell>
          <cell r="AL51">
            <v>1</v>
          </cell>
          <cell r="AM51">
            <v>0</v>
          </cell>
          <cell r="AN51">
            <v>0</v>
          </cell>
          <cell r="AO51">
            <v>0</v>
          </cell>
          <cell r="AP51">
            <v>2</v>
          </cell>
          <cell r="AQ51">
            <v>1</v>
          </cell>
          <cell r="AR51">
            <v>1</v>
          </cell>
          <cell r="AS51">
            <v>2</v>
          </cell>
          <cell r="AT51">
            <v>1</v>
          </cell>
          <cell r="AU51">
            <v>1</v>
          </cell>
          <cell r="AV51">
            <v>1</v>
          </cell>
          <cell r="AW51">
            <v>2</v>
          </cell>
          <cell r="AX51">
            <v>1</v>
          </cell>
          <cell r="AY51">
            <v>0</v>
          </cell>
          <cell r="AZ51">
            <v>1</v>
          </cell>
          <cell r="BA51">
            <v>1</v>
          </cell>
          <cell r="BB51">
            <v>0</v>
          </cell>
          <cell r="BC51">
            <v>2</v>
          </cell>
          <cell r="BD51">
            <v>1</v>
          </cell>
          <cell r="BE51">
            <v>1</v>
          </cell>
          <cell r="BF51">
            <v>1</v>
          </cell>
          <cell r="BG51">
            <v>2</v>
          </cell>
          <cell r="BH51">
            <v>2</v>
          </cell>
          <cell r="BI51">
            <v>2</v>
          </cell>
          <cell r="BJ51">
            <v>1</v>
          </cell>
          <cell r="BK51">
            <v>3</v>
          </cell>
          <cell r="BL51">
            <v>2</v>
          </cell>
          <cell r="BM51">
            <v>1</v>
          </cell>
          <cell r="BN51">
            <v>0</v>
          </cell>
          <cell r="BO51">
            <v>3</v>
          </cell>
          <cell r="BP51">
            <v>0</v>
          </cell>
          <cell r="BQ51">
            <v>1</v>
          </cell>
          <cell r="BR51">
            <v>2</v>
          </cell>
          <cell r="BS51">
            <v>1</v>
          </cell>
          <cell r="BT51">
            <v>1</v>
          </cell>
          <cell r="BU51">
            <v>1</v>
          </cell>
        </row>
        <row r="52">
          <cell r="A52" t="str">
            <v>Gröbel Christian</v>
          </cell>
          <cell r="B52">
            <v>0</v>
          </cell>
          <cell r="C52">
            <v>1</v>
          </cell>
          <cell r="D52">
            <v>1</v>
          </cell>
          <cell r="E52">
            <v>1</v>
          </cell>
          <cell r="F52">
            <v>2</v>
          </cell>
          <cell r="G52">
            <v>0</v>
          </cell>
          <cell r="H52">
            <v>2</v>
          </cell>
          <cell r="I52">
            <v>1</v>
          </cell>
          <cell r="J52">
            <v>2</v>
          </cell>
          <cell r="K52">
            <v>2</v>
          </cell>
          <cell r="L52">
            <v>3</v>
          </cell>
          <cell r="M52">
            <v>0</v>
          </cell>
          <cell r="N52">
            <v>2</v>
          </cell>
          <cell r="O52">
            <v>0</v>
          </cell>
          <cell r="P52">
            <v>1</v>
          </cell>
          <cell r="Q52">
            <v>4</v>
          </cell>
          <cell r="R52">
            <v>2</v>
          </cell>
          <cell r="S52">
            <v>0</v>
          </cell>
          <cell r="T52">
            <v>3</v>
          </cell>
          <cell r="U52">
            <v>1</v>
          </cell>
          <cell r="V52">
            <v>0</v>
          </cell>
          <cell r="W52">
            <v>1</v>
          </cell>
          <cell r="X52">
            <v>2</v>
          </cell>
          <cell r="Y52">
            <v>2</v>
          </cell>
          <cell r="Z52">
            <v>0</v>
          </cell>
          <cell r="AA52">
            <v>0</v>
          </cell>
          <cell r="AB52">
            <v>3</v>
          </cell>
          <cell r="AC52">
            <v>0</v>
          </cell>
          <cell r="AD52">
            <v>2</v>
          </cell>
          <cell r="AE52">
            <v>1</v>
          </cell>
          <cell r="AF52">
            <v>1</v>
          </cell>
          <cell r="AG52">
            <v>1</v>
          </cell>
          <cell r="AH52">
            <v>4</v>
          </cell>
          <cell r="AI52">
            <v>2</v>
          </cell>
          <cell r="AJ52">
            <v>2</v>
          </cell>
          <cell r="AK52">
            <v>3</v>
          </cell>
          <cell r="AL52">
            <v>4</v>
          </cell>
          <cell r="AM52">
            <v>1</v>
          </cell>
          <cell r="AN52">
            <v>3</v>
          </cell>
          <cell r="AO52">
            <v>1</v>
          </cell>
          <cell r="AP52">
            <v>2</v>
          </cell>
          <cell r="AQ52">
            <v>1</v>
          </cell>
          <cell r="AR52">
            <v>0</v>
          </cell>
          <cell r="AS52">
            <v>4</v>
          </cell>
          <cell r="AT52">
            <v>0</v>
          </cell>
          <cell r="AU52">
            <v>3</v>
          </cell>
          <cell r="AV52">
            <v>2</v>
          </cell>
          <cell r="AW52">
            <v>0</v>
          </cell>
          <cell r="AX52">
            <v>3</v>
          </cell>
          <cell r="AY52">
            <v>0</v>
          </cell>
          <cell r="AZ52">
            <v>1</v>
          </cell>
          <cell r="BA52">
            <v>3</v>
          </cell>
          <cell r="BB52">
            <v>0</v>
          </cell>
          <cell r="BC52">
            <v>3</v>
          </cell>
          <cell r="BD52">
            <v>0</v>
          </cell>
          <cell r="BE52">
            <v>2</v>
          </cell>
          <cell r="BF52">
            <v>2</v>
          </cell>
          <cell r="BG52">
            <v>2</v>
          </cell>
          <cell r="BH52">
            <v>1</v>
          </cell>
          <cell r="BI52">
            <v>2</v>
          </cell>
          <cell r="BJ52">
            <v>0</v>
          </cell>
          <cell r="BK52">
            <v>1</v>
          </cell>
          <cell r="BL52">
            <v>0</v>
          </cell>
          <cell r="BM52">
            <v>0</v>
          </cell>
          <cell r="BN52">
            <v>0</v>
          </cell>
          <cell r="BO52">
            <v>4</v>
          </cell>
          <cell r="BP52">
            <v>2</v>
          </cell>
          <cell r="BQ52">
            <v>2</v>
          </cell>
          <cell r="BR52">
            <v>3</v>
          </cell>
          <cell r="BS52">
            <v>1</v>
          </cell>
          <cell r="BT52">
            <v>0</v>
          </cell>
          <cell r="BU52">
            <v>0</v>
          </cell>
        </row>
        <row r="53">
          <cell r="A53" t="str">
            <v>Gröbel Natascha</v>
          </cell>
          <cell r="B53">
            <v>1</v>
          </cell>
          <cell r="C53">
            <v>2</v>
          </cell>
          <cell r="D53">
            <v>0</v>
          </cell>
          <cell r="E53">
            <v>1</v>
          </cell>
          <cell r="F53">
            <v>2</v>
          </cell>
          <cell r="G53">
            <v>1</v>
          </cell>
          <cell r="H53">
            <v>1</v>
          </cell>
          <cell r="I53">
            <v>0</v>
          </cell>
          <cell r="J53">
            <v>2</v>
          </cell>
          <cell r="K53">
            <v>1</v>
          </cell>
          <cell r="L53">
            <v>2</v>
          </cell>
          <cell r="M53">
            <v>1</v>
          </cell>
          <cell r="N53">
            <v>2</v>
          </cell>
          <cell r="O53">
            <v>0</v>
          </cell>
          <cell r="P53">
            <v>1</v>
          </cell>
          <cell r="Q53">
            <v>1</v>
          </cell>
          <cell r="R53">
            <v>1</v>
          </cell>
          <cell r="S53">
            <v>0</v>
          </cell>
          <cell r="T53">
            <v>3</v>
          </cell>
          <cell r="U53">
            <v>1</v>
          </cell>
          <cell r="V53">
            <v>1</v>
          </cell>
          <cell r="W53">
            <v>3</v>
          </cell>
          <cell r="X53">
            <v>1</v>
          </cell>
          <cell r="Y53">
            <v>2</v>
          </cell>
          <cell r="Z53">
            <v>1</v>
          </cell>
          <cell r="AA53">
            <v>1</v>
          </cell>
          <cell r="AB53">
            <v>1</v>
          </cell>
          <cell r="AC53">
            <v>2</v>
          </cell>
          <cell r="AD53">
            <v>3</v>
          </cell>
          <cell r="AE53">
            <v>1</v>
          </cell>
          <cell r="AF53">
            <v>0</v>
          </cell>
          <cell r="AG53">
            <v>1</v>
          </cell>
          <cell r="AH53">
            <v>2</v>
          </cell>
          <cell r="AI53">
            <v>1</v>
          </cell>
          <cell r="AJ53">
            <v>2</v>
          </cell>
          <cell r="AK53">
            <v>2</v>
          </cell>
          <cell r="AL53">
            <v>1</v>
          </cell>
          <cell r="AM53">
            <v>0</v>
          </cell>
          <cell r="AN53">
            <v>2</v>
          </cell>
          <cell r="AO53">
            <v>1</v>
          </cell>
          <cell r="AP53">
            <v>3</v>
          </cell>
          <cell r="AQ53">
            <v>2</v>
          </cell>
          <cell r="AR53">
            <v>1</v>
          </cell>
          <cell r="AS53">
            <v>3</v>
          </cell>
          <cell r="AT53">
            <v>2</v>
          </cell>
          <cell r="AU53">
            <v>3</v>
          </cell>
          <cell r="AV53">
            <v>3</v>
          </cell>
          <cell r="AW53">
            <v>1</v>
          </cell>
          <cell r="AX53">
            <v>2</v>
          </cell>
          <cell r="AY53">
            <v>1</v>
          </cell>
          <cell r="AZ53">
            <v>1</v>
          </cell>
          <cell r="BA53">
            <v>1</v>
          </cell>
          <cell r="BB53">
            <v>1</v>
          </cell>
          <cell r="BC53">
            <v>2</v>
          </cell>
          <cell r="BD53">
            <v>1</v>
          </cell>
          <cell r="BE53">
            <v>3</v>
          </cell>
          <cell r="BF53">
            <v>0</v>
          </cell>
          <cell r="BG53">
            <v>1</v>
          </cell>
          <cell r="BH53">
            <v>1</v>
          </cell>
          <cell r="BI53">
            <v>1</v>
          </cell>
          <cell r="BJ53">
            <v>2</v>
          </cell>
          <cell r="BK53">
            <v>3</v>
          </cell>
          <cell r="BL53">
            <v>0</v>
          </cell>
          <cell r="BM53">
            <v>1</v>
          </cell>
          <cell r="BN53">
            <v>1</v>
          </cell>
          <cell r="BO53">
            <v>3</v>
          </cell>
          <cell r="BP53">
            <v>1</v>
          </cell>
          <cell r="BQ53">
            <v>2</v>
          </cell>
          <cell r="BR53">
            <v>3</v>
          </cell>
          <cell r="BS53">
            <v>1</v>
          </cell>
          <cell r="BT53">
            <v>2</v>
          </cell>
          <cell r="BU53">
            <v>0</v>
          </cell>
        </row>
        <row r="54">
          <cell r="A54" t="str">
            <v>Gröbel Fabienne</v>
          </cell>
          <cell r="B54">
            <v>1</v>
          </cell>
          <cell r="C54">
            <v>0</v>
          </cell>
          <cell r="D54">
            <v>0</v>
          </cell>
          <cell r="E54">
            <v>1</v>
          </cell>
          <cell r="F54">
            <v>2</v>
          </cell>
          <cell r="G54">
            <v>0</v>
          </cell>
          <cell r="H54">
            <v>2</v>
          </cell>
          <cell r="I54">
            <v>1</v>
          </cell>
          <cell r="J54">
            <v>0</v>
          </cell>
          <cell r="K54">
            <v>1</v>
          </cell>
          <cell r="L54">
            <v>3</v>
          </cell>
          <cell r="M54">
            <v>0</v>
          </cell>
          <cell r="N54">
            <v>1</v>
          </cell>
          <cell r="O54">
            <v>0</v>
          </cell>
          <cell r="P54">
            <v>2</v>
          </cell>
          <cell r="Q54">
            <v>2</v>
          </cell>
          <cell r="R54">
            <v>2</v>
          </cell>
          <cell r="S54">
            <v>1</v>
          </cell>
          <cell r="T54">
            <v>1</v>
          </cell>
          <cell r="U54">
            <v>0</v>
          </cell>
          <cell r="V54">
            <v>0</v>
          </cell>
          <cell r="W54">
            <v>2</v>
          </cell>
          <cell r="X54">
            <v>3</v>
          </cell>
          <cell r="Y54">
            <v>1</v>
          </cell>
          <cell r="Z54">
            <v>0</v>
          </cell>
          <cell r="AA54">
            <v>2</v>
          </cell>
          <cell r="AB54">
            <v>3</v>
          </cell>
          <cell r="AC54">
            <v>1</v>
          </cell>
          <cell r="AD54">
            <v>1</v>
          </cell>
          <cell r="AE54">
            <v>1</v>
          </cell>
          <cell r="AF54">
            <v>2</v>
          </cell>
          <cell r="AG54">
            <v>0</v>
          </cell>
          <cell r="AH54">
            <v>1</v>
          </cell>
          <cell r="AI54">
            <v>2</v>
          </cell>
          <cell r="AJ54">
            <v>2</v>
          </cell>
          <cell r="AK54">
            <v>3</v>
          </cell>
          <cell r="AL54">
            <v>1</v>
          </cell>
          <cell r="AM54">
            <v>1</v>
          </cell>
          <cell r="AN54">
            <v>2</v>
          </cell>
          <cell r="AO54">
            <v>0</v>
          </cell>
          <cell r="AP54">
            <v>3</v>
          </cell>
          <cell r="AQ54">
            <v>1</v>
          </cell>
          <cell r="AR54">
            <v>0</v>
          </cell>
          <cell r="AS54">
            <v>3</v>
          </cell>
          <cell r="AT54">
            <v>2</v>
          </cell>
          <cell r="AU54">
            <v>2</v>
          </cell>
          <cell r="AV54">
            <v>2</v>
          </cell>
          <cell r="AW54">
            <v>1</v>
          </cell>
          <cell r="AX54">
            <v>1</v>
          </cell>
          <cell r="AY54">
            <v>0</v>
          </cell>
          <cell r="AZ54">
            <v>1</v>
          </cell>
          <cell r="BA54">
            <v>2</v>
          </cell>
          <cell r="BB54">
            <v>1</v>
          </cell>
          <cell r="BC54">
            <v>1</v>
          </cell>
          <cell r="BD54">
            <v>1</v>
          </cell>
          <cell r="BE54">
            <v>3</v>
          </cell>
          <cell r="BF54">
            <v>1</v>
          </cell>
          <cell r="BG54">
            <v>2</v>
          </cell>
          <cell r="BH54">
            <v>0</v>
          </cell>
          <cell r="BI54">
            <v>2</v>
          </cell>
          <cell r="BJ54">
            <v>2</v>
          </cell>
          <cell r="BK54">
            <v>2</v>
          </cell>
          <cell r="BL54">
            <v>2</v>
          </cell>
          <cell r="BM54">
            <v>0</v>
          </cell>
          <cell r="BN54">
            <v>1</v>
          </cell>
          <cell r="BO54">
            <v>2</v>
          </cell>
          <cell r="BP54">
            <v>1</v>
          </cell>
          <cell r="BQ54">
            <v>1</v>
          </cell>
          <cell r="BR54">
            <v>2</v>
          </cell>
          <cell r="BS54">
            <v>1</v>
          </cell>
          <cell r="BT54">
            <v>2</v>
          </cell>
          <cell r="BU54">
            <v>3</v>
          </cell>
        </row>
        <row r="55">
          <cell r="A55" t="str">
            <v>Öppinger Christel</v>
          </cell>
          <cell r="B55">
            <v>1</v>
          </cell>
          <cell r="C55">
            <v>2</v>
          </cell>
          <cell r="D55">
            <v>1</v>
          </cell>
          <cell r="E55">
            <v>1</v>
          </cell>
          <cell r="F55">
            <v>2</v>
          </cell>
          <cell r="G55">
            <v>1</v>
          </cell>
          <cell r="H55">
            <v>1</v>
          </cell>
          <cell r="I55">
            <v>2</v>
          </cell>
          <cell r="J55">
            <v>2</v>
          </cell>
          <cell r="K55">
            <v>3</v>
          </cell>
          <cell r="L55">
            <v>3</v>
          </cell>
          <cell r="M55">
            <v>2</v>
          </cell>
          <cell r="N55">
            <v>3</v>
          </cell>
          <cell r="O55">
            <v>2</v>
          </cell>
          <cell r="P55">
            <v>2</v>
          </cell>
          <cell r="Q55">
            <v>1</v>
          </cell>
          <cell r="R55">
            <v>2</v>
          </cell>
          <cell r="S55">
            <v>2</v>
          </cell>
          <cell r="T55">
            <v>3</v>
          </cell>
          <cell r="U55">
            <v>1</v>
          </cell>
          <cell r="V55">
            <v>1</v>
          </cell>
          <cell r="W55">
            <v>3</v>
          </cell>
          <cell r="X55">
            <v>2</v>
          </cell>
          <cell r="Y55">
            <v>1</v>
          </cell>
          <cell r="Z55">
            <v>1</v>
          </cell>
          <cell r="AA55">
            <v>2</v>
          </cell>
          <cell r="AB55">
            <v>2</v>
          </cell>
          <cell r="AC55">
            <v>1</v>
          </cell>
          <cell r="AD55">
            <v>3</v>
          </cell>
          <cell r="AE55">
            <v>1</v>
          </cell>
          <cell r="AF55">
            <v>1</v>
          </cell>
          <cell r="AG55">
            <v>1</v>
          </cell>
          <cell r="AH55">
            <v>1</v>
          </cell>
          <cell r="AI55">
            <v>2</v>
          </cell>
          <cell r="AJ55">
            <v>2</v>
          </cell>
          <cell r="AK55">
            <v>3</v>
          </cell>
          <cell r="AL55">
            <v>2</v>
          </cell>
          <cell r="AM55">
            <v>3</v>
          </cell>
          <cell r="AN55">
            <v>2</v>
          </cell>
          <cell r="AO55">
            <v>1</v>
          </cell>
          <cell r="AP55">
            <v>2</v>
          </cell>
          <cell r="AQ55">
            <v>1</v>
          </cell>
          <cell r="AR55">
            <v>2</v>
          </cell>
          <cell r="AS55">
            <v>2</v>
          </cell>
          <cell r="AT55">
            <v>3</v>
          </cell>
          <cell r="AU55">
            <v>2</v>
          </cell>
          <cell r="AV55">
            <v>2</v>
          </cell>
          <cell r="AW55">
            <v>1</v>
          </cell>
          <cell r="AX55">
            <v>3</v>
          </cell>
          <cell r="AY55">
            <v>1</v>
          </cell>
          <cell r="AZ55">
            <v>1</v>
          </cell>
          <cell r="BA55">
            <v>2</v>
          </cell>
          <cell r="BB55">
            <v>1</v>
          </cell>
          <cell r="BC55">
            <v>3</v>
          </cell>
          <cell r="BD55">
            <v>1</v>
          </cell>
          <cell r="BE55">
            <v>2</v>
          </cell>
          <cell r="BF55">
            <v>2</v>
          </cell>
          <cell r="BG55">
            <v>2</v>
          </cell>
          <cell r="BH55">
            <v>1</v>
          </cell>
          <cell r="BI55">
            <v>2</v>
          </cell>
          <cell r="BJ55">
            <v>2</v>
          </cell>
          <cell r="BK55">
            <v>3</v>
          </cell>
          <cell r="BL55">
            <v>2</v>
          </cell>
          <cell r="BM55">
            <v>1</v>
          </cell>
          <cell r="BN55">
            <v>2</v>
          </cell>
          <cell r="BO55">
            <v>3</v>
          </cell>
          <cell r="BP55">
            <v>1</v>
          </cell>
          <cell r="BQ55">
            <v>2</v>
          </cell>
          <cell r="BR55">
            <v>1</v>
          </cell>
          <cell r="BS55">
            <v>2</v>
          </cell>
          <cell r="BT55">
            <v>3</v>
          </cell>
          <cell r="BU55">
            <v>2</v>
          </cell>
        </row>
        <row r="56">
          <cell r="A56" t="str">
            <v>Ritz Markus</v>
          </cell>
          <cell r="B56">
            <v>1</v>
          </cell>
          <cell r="C56">
            <v>2</v>
          </cell>
          <cell r="D56">
            <v>1</v>
          </cell>
          <cell r="E56">
            <v>1</v>
          </cell>
          <cell r="F56">
            <v>2</v>
          </cell>
          <cell r="G56">
            <v>0</v>
          </cell>
          <cell r="H56">
            <v>2</v>
          </cell>
          <cell r="I56">
            <v>1</v>
          </cell>
          <cell r="J56">
            <v>1</v>
          </cell>
          <cell r="K56">
            <v>1</v>
          </cell>
          <cell r="L56">
            <v>2</v>
          </cell>
          <cell r="M56">
            <v>0</v>
          </cell>
          <cell r="N56">
            <v>3</v>
          </cell>
          <cell r="O56">
            <v>1</v>
          </cell>
          <cell r="P56">
            <v>0</v>
          </cell>
          <cell r="Q56">
            <v>1</v>
          </cell>
          <cell r="R56">
            <v>2</v>
          </cell>
          <cell r="S56">
            <v>0</v>
          </cell>
          <cell r="T56">
            <v>3</v>
          </cell>
          <cell r="U56">
            <v>0</v>
          </cell>
          <cell r="V56">
            <v>1</v>
          </cell>
          <cell r="W56">
            <v>1</v>
          </cell>
          <cell r="X56">
            <v>0</v>
          </cell>
          <cell r="Y56">
            <v>2</v>
          </cell>
          <cell r="Z56">
            <v>1</v>
          </cell>
          <cell r="AA56">
            <v>3</v>
          </cell>
          <cell r="AB56">
            <v>2</v>
          </cell>
          <cell r="AC56">
            <v>2</v>
          </cell>
          <cell r="AD56">
            <v>1</v>
          </cell>
          <cell r="AE56">
            <v>0</v>
          </cell>
          <cell r="AF56">
            <v>3</v>
          </cell>
          <cell r="AG56">
            <v>1</v>
          </cell>
          <cell r="AH56">
            <v>3</v>
          </cell>
          <cell r="AI56">
            <v>3</v>
          </cell>
          <cell r="AJ56">
            <v>4</v>
          </cell>
          <cell r="AK56">
            <v>2</v>
          </cell>
          <cell r="AL56">
            <v>1</v>
          </cell>
          <cell r="AM56">
            <v>1</v>
          </cell>
          <cell r="AN56">
            <v>3</v>
          </cell>
          <cell r="AO56">
            <v>1</v>
          </cell>
          <cell r="AP56">
            <v>3</v>
          </cell>
          <cell r="AQ56">
            <v>2</v>
          </cell>
          <cell r="AR56">
            <v>1</v>
          </cell>
          <cell r="AS56">
            <v>4</v>
          </cell>
          <cell r="AT56">
            <v>1</v>
          </cell>
          <cell r="AU56">
            <v>4</v>
          </cell>
          <cell r="AV56">
            <v>3</v>
          </cell>
          <cell r="AW56">
            <v>2</v>
          </cell>
          <cell r="AX56">
            <v>1</v>
          </cell>
          <cell r="AY56">
            <v>0</v>
          </cell>
          <cell r="AZ56">
            <v>2</v>
          </cell>
          <cell r="BA56">
            <v>4</v>
          </cell>
          <cell r="BB56">
            <v>0</v>
          </cell>
          <cell r="BC56">
            <v>5</v>
          </cell>
          <cell r="BD56">
            <v>1</v>
          </cell>
          <cell r="BE56">
            <v>2</v>
          </cell>
          <cell r="BF56">
            <v>2</v>
          </cell>
          <cell r="BG56">
            <v>2</v>
          </cell>
          <cell r="BH56">
            <v>0</v>
          </cell>
          <cell r="BI56">
            <v>3</v>
          </cell>
          <cell r="BJ56">
            <v>0</v>
          </cell>
          <cell r="BK56">
            <v>2</v>
          </cell>
          <cell r="BL56">
            <v>1</v>
          </cell>
          <cell r="BM56">
            <v>0</v>
          </cell>
          <cell r="BN56">
            <v>1</v>
          </cell>
          <cell r="BO56">
            <v>4</v>
          </cell>
          <cell r="BP56">
            <v>0</v>
          </cell>
          <cell r="BQ56">
            <v>2</v>
          </cell>
          <cell r="BR56">
            <v>1</v>
          </cell>
          <cell r="BS56">
            <v>0</v>
          </cell>
          <cell r="BT56">
            <v>2</v>
          </cell>
          <cell r="BU56">
            <v>3</v>
          </cell>
        </row>
        <row r="57">
          <cell r="A57" t="str">
            <v>Odenwald Thomas</v>
          </cell>
          <cell r="B57">
            <v>0</v>
          </cell>
          <cell r="C57">
            <v>2</v>
          </cell>
          <cell r="D57">
            <v>1</v>
          </cell>
          <cell r="E57">
            <v>1</v>
          </cell>
          <cell r="F57">
            <v>3</v>
          </cell>
          <cell r="G57">
            <v>1</v>
          </cell>
          <cell r="H57">
            <v>3</v>
          </cell>
          <cell r="I57">
            <v>0</v>
          </cell>
          <cell r="J57">
            <v>1</v>
          </cell>
          <cell r="K57">
            <v>1</v>
          </cell>
          <cell r="L57">
            <v>2</v>
          </cell>
          <cell r="M57">
            <v>0</v>
          </cell>
          <cell r="N57">
            <v>1</v>
          </cell>
          <cell r="O57">
            <v>1</v>
          </cell>
          <cell r="P57">
            <v>0</v>
          </cell>
          <cell r="Q57">
            <v>0</v>
          </cell>
          <cell r="R57">
            <v>1</v>
          </cell>
          <cell r="S57">
            <v>0</v>
          </cell>
          <cell r="T57">
            <v>2</v>
          </cell>
          <cell r="U57">
            <v>2</v>
          </cell>
          <cell r="V57">
            <v>3</v>
          </cell>
          <cell r="W57">
            <v>3</v>
          </cell>
          <cell r="X57">
            <v>1</v>
          </cell>
          <cell r="Y57">
            <v>2</v>
          </cell>
          <cell r="Z57">
            <v>0</v>
          </cell>
          <cell r="AA57">
            <v>2</v>
          </cell>
          <cell r="AB57">
            <v>0</v>
          </cell>
          <cell r="AC57">
            <v>1</v>
          </cell>
          <cell r="AD57">
            <v>1</v>
          </cell>
          <cell r="AE57">
            <v>1</v>
          </cell>
          <cell r="AF57">
            <v>1</v>
          </cell>
          <cell r="AG57">
            <v>1</v>
          </cell>
          <cell r="AH57">
            <v>2</v>
          </cell>
          <cell r="AI57">
            <v>2</v>
          </cell>
          <cell r="AJ57">
            <v>2</v>
          </cell>
          <cell r="AK57">
            <v>3</v>
          </cell>
          <cell r="AL57">
            <v>2</v>
          </cell>
          <cell r="AM57">
            <v>0</v>
          </cell>
          <cell r="AN57">
            <v>1</v>
          </cell>
          <cell r="AO57">
            <v>1</v>
          </cell>
          <cell r="AP57">
            <v>1</v>
          </cell>
          <cell r="AQ57">
            <v>1</v>
          </cell>
          <cell r="AR57">
            <v>0</v>
          </cell>
          <cell r="AS57">
            <v>3</v>
          </cell>
          <cell r="AT57">
            <v>2</v>
          </cell>
          <cell r="AU57">
            <v>2</v>
          </cell>
          <cell r="AV57">
            <v>1</v>
          </cell>
          <cell r="AW57">
            <v>2</v>
          </cell>
          <cell r="AX57">
            <v>1</v>
          </cell>
          <cell r="AY57">
            <v>0</v>
          </cell>
          <cell r="AZ57">
            <v>3</v>
          </cell>
          <cell r="BA57">
            <v>1</v>
          </cell>
          <cell r="BB57">
            <v>0</v>
          </cell>
          <cell r="BC57">
            <v>1</v>
          </cell>
          <cell r="BD57">
            <v>1</v>
          </cell>
          <cell r="BE57">
            <v>0</v>
          </cell>
          <cell r="BF57">
            <v>1</v>
          </cell>
          <cell r="BG57">
            <v>2</v>
          </cell>
          <cell r="BH57">
            <v>1</v>
          </cell>
          <cell r="BI57">
            <v>4</v>
          </cell>
          <cell r="BJ57">
            <v>1</v>
          </cell>
          <cell r="BK57">
            <v>2</v>
          </cell>
          <cell r="BL57">
            <v>1</v>
          </cell>
          <cell r="BM57">
            <v>1</v>
          </cell>
          <cell r="BN57">
            <v>2</v>
          </cell>
          <cell r="BO57">
            <v>2</v>
          </cell>
          <cell r="BP57">
            <v>2</v>
          </cell>
          <cell r="BQ57">
            <v>1</v>
          </cell>
          <cell r="BR57">
            <v>4</v>
          </cell>
          <cell r="BS57">
            <v>1</v>
          </cell>
          <cell r="BT57">
            <v>2</v>
          </cell>
          <cell r="BU57">
            <v>2</v>
          </cell>
        </row>
        <row r="58">
          <cell r="A58" t="str">
            <v>Öppinger Michael</v>
          </cell>
          <cell r="B58">
            <v>0</v>
          </cell>
          <cell r="C58">
            <v>1</v>
          </cell>
          <cell r="D58">
            <v>1</v>
          </cell>
          <cell r="E58">
            <v>2</v>
          </cell>
          <cell r="F58">
            <v>2</v>
          </cell>
          <cell r="G58">
            <v>0</v>
          </cell>
          <cell r="H58">
            <v>2</v>
          </cell>
          <cell r="I58">
            <v>0</v>
          </cell>
          <cell r="J58">
            <v>1</v>
          </cell>
          <cell r="K58">
            <v>1</v>
          </cell>
          <cell r="L58">
            <v>3</v>
          </cell>
          <cell r="M58">
            <v>0</v>
          </cell>
          <cell r="N58">
            <v>2</v>
          </cell>
          <cell r="O58">
            <v>0</v>
          </cell>
          <cell r="P58">
            <v>0</v>
          </cell>
          <cell r="Q58">
            <v>0</v>
          </cell>
          <cell r="R58">
            <v>1</v>
          </cell>
          <cell r="S58">
            <v>0</v>
          </cell>
          <cell r="T58">
            <v>2</v>
          </cell>
          <cell r="U58">
            <v>0</v>
          </cell>
          <cell r="V58">
            <v>0</v>
          </cell>
          <cell r="W58">
            <v>2</v>
          </cell>
          <cell r="X58">
            <v>1</v>
          </cell>
          <cell r="Y58">
            <v>0</v>
          </cell>
          <cell r="Z58">
            <v>0</v>
          </cell>
          <cell r="AA58">
            <v>1</v>
          </cell>
          <cell r="AB58">
            <v>2</v>
          </cell>
          <cell r="AC58">
            <v>0</v>
          </cell>
          <cell r="AD58">
            <v>2</v>
          </cell>
          <cell r="AE58">
            <v>2</v>
          </cell>
          <cell r="AF58">
            <v>1</v>
          </cell>
          <cell r="AG58">
            <v>1</v>
          </cell>
          <cell r="AH58">
            <v>0</v>
          </cell>
          <cell r="AI58">
            <v>2</v>
          </cell>
          <cell r="AJ58">
            <v>1</v>
          </cell>
          <cell r="AK58">
            <v>1</v>
          </cell>
          <cell r="AL58">
            <v>1</v>
          </cell>
          <cell r="AM58">
            <v>1</v>
          </cell>
          <cell r="AN58">
            <v>2</v>
          </cell>
          <cell r="AO58">
            <v>0</v>
          </cell>
          <cell r="AP58">
            <v>2</v>
          </cell>
          <cell r="AQ58">
            <v>0</v>
          </cell>
          <cell r="AR58">
            <v>1</v>
          </cell>
          <cell r="AS58">
            <v>3</v>
          </cell>
          <cell r="AT58">
            <v>1</v>
          </cell>
          <cell r="AU58">
            <v>3</v>
          </cell>
          <cell r="AV58">
            <v>2</v>
          </cell>
          <cell r="AW58">
            <v>1</v>
          </cell>
          <cell r="AX58">
            <v>2</v>
          </cell>
          <cell r="AY58">
            <v>0</v>
          </cell>
          <cell r="AZ58">
            <v>2</v>
          </cell>
          <cell r="BA58">
            <v>2</v>
          </cell>
          <cell r="BB58">
            <v>0</v>
          </cell>
          <cell r="BC58">
            <v>3</v>
          </cell>
          <cell r="BD58">
            <v>1</v>
          </cell>
          <cell r="BE58">
            <v>2</v>
          </cell>
          <cell r="BF58">
            <v>1</v>
          </cell>
          <cell r="BG58">
            <v>1</v>
          </cell>
          <cell r="BH58">
            <v>0</v>
          </cell>
          <cell r="BI58">
            <v>2</v>
          </cell>
          <cell r="BJ58">
            <v>1</v>
          </cell>
          <cell r="BK58">
            <v>2</v>
          </cell>
          <cell r="BL58">
            <v>3</v>
          </cell>
          <cell r="BM58">
            <v>0</v>
          </cell>
          <cell r="BN58">
            <v>0</v>
          </cell>
          <cell r="BO58">
            <v>2</v>
          </cell>
          <cell r="BP58">
            <v>1</v>
          </cell>
          <cell r="BQ58">
            <v>2</v>
          </cell>
          <cell r="BR58">
            <v>4</v>
          </cell>
          <cell r="BS58">
            <v>0</v>
          </cell>
          <cell r="BT58">
            <v>0</v>
          </cell>
          <cell r="BU58">
            <v>2</v>
          </cell>
        </row>
        <row r="59">
          <cell r="A59" t="str">
            <v>Thaler Thomas</v>
          </cell>
          <cell r="B59">
            <v>1</v>
          </cell>
          <cell r="C59">
            <v>2</v>
          </cell>
          <cell r="D59">
            <v>0</v>
          </cell>
          <cell r="E59">
            <v>2</v>
          </cell>
          <cell r="F59">
            <v>2</v>
          </cell>
          <cell r="G59">
            <v>1</v>
          </cell>
          <cell r="H59">
            <v>3</v>
          </cell>
          <cell r="I59">
            <v>1</v>
          </cell>
          <cell r="J59">
            <v>2</v>
          </cell>
          <cell r="K59">
            <v>2</v>
          </cell>
          <cell r="L59">
            <v>2</v>
          </cell>
          <cell r="M59">
            <v>1</v>
          </cell>
          <cell r="N59">
            <v>3</v>
          </cell>
          <cell r="O59">
            <v>1</v>
          </cell>
          <cell r="P59">
            <v>1</v>
          </cell>
          <cell r="Q59">
            <v>2</v>
          </cell>
          <cell r="R59">
            <v>2</v>
          </cell>
          <cell r="S59">
            <v>1</v>
          </cell>
          <cell r="T59">
            <v>3</v>
          </cell>
          <cell r="U59">
            <v>1</v>
          </cell>
          <cell r="V59">
            <v>1</v>
          </cell>
          <cell r="W59">
            <v>3</v>
          </cell>
          <cell r="X59">
            <v>1</v>
          </cell>
          <cell r="Y59">
            <v>1</v>
          </cell>
          <cell r="Z59">
            <v>1</v>
          </cell>
          <cell r="AA59">
            <v>2</v>
          </cell>
          <cell r="AB59">
            <v>2</v>
          </cell>
          <cell r="AC59">
            <v>1</v>
          </cell>
          <cell r="AD59">
            <v>1</v>
          </cell>
          <cell r="AE59">
            <v>1</v>
          </cell>
          <cell r="AF59">
            <v>2</v>
          </cell>
          <cell r="AG59">
            <v>1</v>
          </cell>
          <cell r="AH59">
            <v>1</v>
          </cell>
          <cell r="AI59">
            <v>2</v>
          </cell>
          <cell r="AJ59">
            <v>2</v>
          </cell>
          <cell r="AK59">
            <v>1</v>
          </cell>
          <cell r="AL59">
            <v>2</v>
          </cell>
          <cell r="AM59">
            <v>1</v>
          </cell>
          <cell r="AN59">
            <v>2</v>
          </cell>
          <cell r="AO59">
            <v>1</v>
          </cell>
          <cell r="AP59">
            <v>3</v>
          </cell>
          <cell r="AQ59">
            <v>1</v>
          </cell>
          <cell r="AR59">
            <v>1</v>
          </cell>
          <cell r="AS59">
            <v>3</v>
          </cell>
          <cell r="AT59">
            <v>1</v>
          </cell>
          <cell r="AU59">
            <v>2</v>
          </cell>
          <cell r="AV59">
            <v>2</v>
          </cell>
          <cell r="AW59">
            <v>1</v>
          </cell>
          <cell r="AX59">
            <v>2</v>
          </cell>
          <cell r="AY59">
            <v>1</v>
          </cell>
          <cell r="AZ59">
            <v>2</v>
          </cell>
          <cell r="BA59">
            <v>1</v>
          </cell>
          <cell r="BB59">
            <v>1</v>
          </cell>
          <cell r="BC59">
            <v>2</v>
          </cell>
          <cell r="BD59">
            <v>1</v>
          </cell>
          <cell r="BE59">
            <v>2</v>
          </cell>
          <cell r="BF59">
            <v>3</v>
          </cell>
          <cell r="BG59">
            <v>1</v>
          </cell>
          <cell r="BH59">
            <v>1</v>
          </cell>
          <cell r="BI59">
            <v>3</v>
          </cell>
          <cell r="BJ59">
            <v>1</v>
          </cell>
          <cell r="BK59">
            <v>2</v>
          </cell>
          <cell r="BL59">
            <v>2</v>
          </cell>
          <cell r="BM59">
            <v>1</v>
          </cell>
          <cell r="BN59">
            <v>1</v>
          </cell>
          <cell r="BO59">
            <v>3</v>
          </cell>
          <cell r="BP59">
            <v>1</v>
          </cell>
          <cell r="BQ59">
            <v>1</v>
          </cell>
          <cell r="BR59">
            <v>3</v>
          </cell>
          <cell r="BS59">
            <v>1</v>
          </cell>
          <cell r="BT59">
            <v>2</v>
          </cell>
          <cell r="BU59">
            <v>2</v>
          </cell>
        </row>
        <row r="60">
          <cell r="A60" t="str">
            <v>Hailfinger Thomas</v>
          </cell>
          <cell r="B60">
            <v>0</v>
          </cell>
          <cell r="C60">
            <v>2</v>
          </cell>
          <cell r="D60">
            <v>1</v>
          </cell>
          <cell r="E60">
            <v>2</v>
          </cell>
          <cell r="F60">
            <v>1</v>
          </cell>
          <cell r="G60">
            <v>1</v>
          </cell>
          <cell r="H60">
            <v>2</v>
          </cell>
          <cell r="I60">
            <v>0</v>
          </cell>
          <cell r="J60">
            <v>1</v>
          </cell>
          <cell r="K60">
            <v>1</v>
          </cell>
          <cell r="L60">
            <v>1</v>
          </cell>
          <cell r="M60">
            <v>0</v>
          </cell>
          <cell r="N60">
            <v>2</v>
          </cell>
          <cell r="O60">
            <v>0</v>
          </cell>
          <cell r="P60">
            <v>0</v>
          </cell>
          <cell r="Q60">
            <v>0</v>
          </cell>
          <cell r="R60">
            <v>1</v>
          </cell>
          <cell r="S60">
            <v>0</v>
          </cell>
          <cell r="T60">
            <v>3</v>
          </cell>
          <cell r="U60">
            <v>1</v>
          </cell>
          <cell r="V60">
            <v>0</v>
          </cell>
          <cell r="W60">
            <v>1</v>
          </cell>
          <cell r="X60">
            <v>1</v>
          </cell>
          <cell r="Y60">
            <v>1</v>
          </cell>
          <cell r="Z60">
            <v>1</v>
          </cell>
          <cell r="AA60">
            <v>2</v>
          </cell>
          <cell r="AB60">
            <v>1</v>
          </cell>
          <cell r="AC60">
            <v>1</v>
          </cell>
          <cell r="AD60">
            <v>2</v>
          </cell>
          <cell r="AE60">
            <v>0</v>
          </cell>
          <cell r="AF60">
            <v>2</v>
          </cell>
          <cell r="AG60">
            <v>1</v>
          </cell>
          <cell r="AH60">
            <v>0</v>
          </cell>
          <cell r="AI60">
            <v>2</v>
          </cell>
          <cell r="AJ60">
            <v>3</v>
          </cell>
          <cell r="AK60">
            <v>1</v>
          </cell>
          <cell r="AL60">
            <v>2</v>
          </cell>
          <cell r="AM60">
            <v>0</v>
          </cell>
          <cell r="AN60">
            <v>3</v>
          </cell>
          <cell r="AO60">
            <v>0</v>
          </cell>
          <cell r="AP60">
            <v>2</v>
          </cell>
          <cell r="AQ60">
            <v>1</v>
          </cell>
          <cell r="AR60">
            <v>1</v>
          </cell>
          <cell r="AS60">
            <v>4</v>
          </cell>
          <cell r="AT60">
            <v>2</v>
          </cell>
          <cell r="AU60">
            <v>2</v>
          </cell>
          <cell r="AV60">
            <v>4</v>
          </cell>
          <cell r="AW60">
            <v>1</v>
          </cell>
          <cell r="AX60">
            <v>2</v>
          </cell>
          <cell r="AY60">
            <v>0</v>
          </cell>
          <cell r="AZ60">
            <v>2</v>
          </cell>
          <cell r="BA60">
            <v>1</v>
          </cell>
          <cell r="BB60">
            <v>1</v>
          </cell>
          <cell r="BC60">
            <v>3</v>
          </cell>
          <cell r="BD60">
            <v>0</v>
          </cell>
          <cell r="BE60">
            <v>0</v>
          </cell>
          <cell r="BF60">
            <v>1</v>
          </cell>
          <cell r="BG60">
            <v>1</v>
          </cell>
          <cell r="BH60">
            <v>1</v>
          </cell>
          <cell r="BI60">
            <v>2</v>
          </cell>
          <cell r="BJ60">
            <v>2</v>
          </cell>
          <cell r="BK60">
            <v>2</v>
          </cell>
          <cell r="BL60">
            <v>2</v>
          </cell>
          <cell r="BM60">
            <v>1</v>
          </cell>
          <cell r="BN60">
            <v>0</v>
          </cell>
          <cell r="BO60">
            <v>4</v>
          </cell>
          <cell r="BP60">
            <v>2</v>
          </cell>
          <cell r="BQ60">
            <v>2</v>
          </cell>
          <cell r="BR60">
            <v>4</v>
          </cell>
          <cell r="BS60">
            <v>1</v>
          </cell>
          <cell r="BT60">
            <v>1</v>
          </cell>
          <cell r="BU60">
            <v>1</v>
          </cell>
        </row>
        <row r="61">
          <cell r="A61" t="str">
            <v xml:space="preserve">Müller Daniel </v>
          </cell>
          <cell r="B61">
            <v>0</v>
          </cell>
          <cell r="C61">
            <v>0</v>
          </cell>
          <cell r="D61">
            <v>1</v>
          </cell>
          <cell r="E61">
            <v>1</v>
          </cell>
          <cell r="F61">
            <v>2</v>
          </cell>
          <cell r="G61">
            <v>1</v>
          </cell>
          <cell r="H61">
            <v>2</v>
          </cell>
          <cell r="I61">
            <v>0</v>
          </cell>
          <cell r="J61">
            <v>2</v>
          </cell>
          <cell r="K61">
            <v>1</v>
          </cell>
          <cell r="L61">
            <v>2</v>
          </cell>
          <cell r="M61">
            <v>0</v>
          </cell>
          <cell r="N61">
            <v>2</v>
          </cell>
          <cell r="O61">
            <v>0</v>
          </cell>
          <cell r="P61">
            <v>1</v>
          </cell>
          <cell r="Q61">
            <v>1</v>
          </cell>
          <cell r="R61">
            <v>1</v>
          </cell>
          <cell r="S61">
            <v>0</v>
          </cell>
          <cell r="T61">
            <v>1</v>
          </cell>
          <cell r="U61">
            <v>0</v>
          </cell>
          <cell r="V61">
            <v>0</v>
          </cell>
          <cell r="W61">
            <v>2</v>
          </cell>
          <cell r="X61">
            <v>1</v>
          </cell>
          <cell r="Y61">
            <v>1</v>
          </cell>
          <cell r="Z61">
            <v>0</v>
          </cell>
          <cell r="AA61">
            <v>1</v>
          </cell>
          <cell r="AB61">
            <v>2</v>
          </cell>
          <cell r="AC61">
            <v>0</v>
          </cell>
          <cell r="AD61">
            <v>1</v>
          </cell>
          <cell r="AE61">
            <v>0</v>
          </cell>
          <cell r="AF61">
            <v>1</v>
          </cell>
          <cell r="AG61">
            <v>1</v>
          </cell>
          <cell r="AH61">
            <v>0</v>
          </cell>
          <cell r="AI61">
            <v>1</v>
          </cell>
          <cell r="AJ61">
            <v>1</v>
          </cell>
          <cell r="AK61">
            <v>1</v>
          </cell>
          <cell r="AL61">
            <v>1</v>
          </cell>
          <cell r="AM61">
            <v>1</v>
          </cell>
          <cell r="AN61">
            <v>2</v>
          </cell>
          <cell r="AO61">
            <v>1</v>
          </cell>
          <cell r="AP61">
            <v>2</v>
          </cell>
          <cell r="AQ61">
            <v>0</v>
          </cell>
          <cell r="AR61">
            <v>0</v>
          </cell>
          <cell r="AS61">
            <v>2</v>
          </cell>
          <cell r="AT61">
            <v>1</v>
          </cell>
          <cell r="AU61">
            <v>1</v>
          </cell>
          <cell r="AV61">
            <v>1</v>
          </cell>
          <cell r="AW61">
            <v>0</v>
          </cell>
          <cell r="AX61">
            <v>1</v>
          </cell>
          <cell r="AY61">
            <v>0</v>
          </cell>
          <cell r="AZ61">
            <v>1</v>
          </cell>
          <cell r="BA61">
            <v>2</v>
          </cell>
          <cell r="BB61">
            <v>0</v>
          </cell>
          <cell r="BC61">
            <v>2</v>
          </cell>
          <cell r="BD61">
            <v>1</v>
          </cell>
          <cell r="BE61">
            <v>2</v>
          </cell>
          <cell r="BF61">
            <v>1</v>
          </cell>
          <cell r="BG61">
            <v>1</v>
          </cell>
          <cell r="BH61">
            <v>0</v>
          </cell>
          <cell r="BI61">
            <v>2</v>
          </cell>
          <cell r="BJ61">
            <v>0</v>
          </cell>
          <cell r="BK61">
            <v>2</v>
          </cell>
          <cell r="BL61">
            <v>1</v>
          </cell>
          <cell r="BM61">
            <v>0</v>
          </cell>
          <cell r="BN61">
            <v>0</v>
          </cell>
          <cell r="BO61">
            <v>1</v>
          </cell>
          <cell r="BP61">
            <v>0</v>
          </cell>
          <cell r="BQ61">
            <v>1</v>
          </cell>
          <cell r="BR61">
            <v>2</v>
          </cell>
          <cell r="BS61">
            <v>0</v>
          </cell>
          <cell r="BT61">
            <v>1</v>
          </cell>
          <cell r="BU61">
            <v>1</v>
          </cell>
        </row>
        <row r="62">
          <cell r="A62" t="str">
            <v>Maass  Marco</v>
          </cell>
          <cell r="B62">
            <v>1</v>
          </cell>
          <cell r="C62">
            <v>2</v>
          </cell>
          <cell r="D62">
            <v>1</v>
          </cell>
          <cell r="E62">
            <v>1</v>
          </cell>
          <cell r="F62">
            <v>2</v>
          </cell>
          <cell r="G62">
            <v>0</v>
          </cell>
          <cell r="H62">
            <v>3</v>
          </cell>
          <cell r="I62">
            <v>0</v>
          </cell>
          <cell r="J62">
            <v>2</v>
          </cell>
          <cell r="K62">
            <v>1</v>
          </cell>
          <cell r="L62">
            <v>3</v>
          </cell>
          <cell r="M62">
            <v>0</v>
          </cell>
          <cell r="N62">
            <v>3</v>
          </cell>
          <cell r="O62">
            <v>1</v>
          </cell>
          <cell r="P62">
            <v>0</v>
          </cell>
          <cell r="Q62">
            <v>1</v>
          </cell>
          <cell r="R62">
            <v>2</v>
          </cell>
          <cell r="S62">
            <v>0</v>
          </cell>
          <cell r="T62">
            <v>2</v>
          </cell>
          <cell r="U62">
            <v>0</v>
          </cell>
          <cell r="V62">
            <v>0</v>
          </cell>
          <cell r="W62">
            <v>2</v>
          </cell>
          <cell r="X62">
            <v>2</v>
          </cell>
          <cell r="Y62">
            <v>0</v>
          </cell>
          <cell r="Z62">
            <v>0</v>
          </cell>
          <cell r="AA62">
            <v>1</v>
          </cell>
          <cell r="AB62">
            <v>1</v>
          </cell>
          <cell r="AC62">
            <v>0</v>
          </cell>
          <cell r="AD62">
            <v>2</v>
          </cell>
          <cell r="AE62">
            <v>1</v>
          </cell>
          <cell r="AF62">
            <v>1</v>
          </cell>
          <cell r="AG62">
            <v>0</v>
          </cell>
          <cell r="AH62">
            <v>0</v>
          </cell>
          <cell r="AI62">
            <v>2</v>
          </cell>
          <cell r="AJ62">
            <v>1</v>
          </cell>
          <cell r="AK62">
            <v>1</v>
          </cell>
          <cell r="AL62">
            <v>2</v>
          </cell>
          <cell r="AM62">
            <v>1</v>
          </cell>
          <cell r="AN62">
            <v>1</v>
          </cell>
          <cell r="AO62">
            <v>1</v>
          </cell>
          <cell r="AP62">
            <v>2</v>
          </cell>
          <cell r="AQ62">
            <v>0</v>
          </cell>
          <cell r="AR62">
            <v>0</v>
          </cell>
          <cell r="AS62">
            <v>4</v>
          </cell>
          <cell r="AT62">
            <v>1</v>
          </cell>
          <cell r="AU62">
            <v>2</v>
          </cell>
          <cell r="AV62">
            <v>3</v>
          </cell>
          <cell r="AW62">
            <v>1</v>
          </cell>
          <cell r="AX62">
            <v>1</v>
          </cell>
          <cell r="AY62">
            <v>0</v>
          </cell>
          <cell r="AZ62">
            <v>2</v>
          </cell>
          <cell r="BA62">
            <v>1</v>
          </cell>
          <cell r="BB62">
            <v>0</v>
          </cell>
          <cell r="BC62">
            <v>2</v>
          </cell>
          <cell r="BD62">
            <v>0</v>
          </cell>
          <cell r="BE62">
            <v>0</v>
          </cell>
          <cell r="BF62">
            <v>0</v>
          </cell>
          <cell r="BG62">
            <v>0</v>
          </cell>
          <cell r="BH62">
            <v>0</v>
          </cell>
          <cell r="BI62">
            <v>4</v>
          </cell>
          <cell r="BJ62">
            <v>0</v>
          </cell>
          <cell r="BK62">
            <v>0</v>
          </cell>
          <cell r="BL62">
            <v>1</v>
          </cell>
          <cell r="BM62">
            <v>0</v>
          </cell>
          <cell r="BN62">
            <v>0</v>
          </cell>
          <cell r="BO62">
            <v>2</v>
          </cell>
          <cell r="BP62">
            <v>1</v>
          </cell>
          <cell r="BQ62">
            <v>1</v>
          </cell>
          <cell r="BR62">
            <v>3</v>
          </cell>
          <cell r="BS62">
            <v>0</v>
          </cell>
          <cell r="BT62">
            <v>0</v>
          </cell>
          <cell r="BU62">
            <v>2</v>
          </cell>
        </row>
        <row r="63">
          <cell r="A63" t="str">
            <v>Hofheinz Klaus</v>
          </cell>
          <cell r="B63">
            <v>0</v>
          </cell>
          <cell r="C63">
            <v>1</v>
          </cell>
          <cell r="D63">
            <v>2</v>
          </cell>
          <cell r="E63">
            <v>2</v>
          </cell>
          <cell r="F63">
            <v>3</v>
          </cell>
          <cell r="G63">
            <v>1</v>
          </cell>
          <cell r="H63">
            <v>1</v>
          </cell>
          <cell r="I63">
            <v>1</v>
          </cell>
          <cell r="J63">
            <v>2</v>
          </cell>
          <cell r="K63">
            <v>1</v>
          </cell>
          <cell r="L63">
            <v>3</v>
          </cell>
          <cell r="M63">
            <v>0</v>
          </cell>
          <cell r="N63">
            <v>2</v>
          </cell>
          <cell r="O63">
            <v>0</v>
          </cell>
          <cell r="P63">
            <v>1</v>
          </cell>
          <cell r="Q63">
            <v>1</v>
          </cell>
          <cell r="R63">
            <v>0</v>
          </cell>
          <cell r="S63">
            <v>0</v>
          </cell>
          <cell r="T63">
            <v>2</v>
          </cell>
          <cell r="U63">
            <v>0</v>
          </cell>
          <cell r="V63">
            <v>0</v>
          </cell>
          <cell r="W63">
            <v>2</v>
          </cell>
          <cell r="X63">
            <v>2</v>
          </cell>
          <cell r="Y63">
            <v>1</v>
          </cell>
          <cell r="Z63">
            <v>0</v>
          </cell>
          <cell r="AA63">
            <v>2</v>
          </cell>
          <cell r="AB63">
            <v>1</v>
          </cell>
          <cell r="AC63">
            <v>1</v>
          </cell>
          <cell r="AD63">
            <v>2</v>
          </cell>
          <cell r="AE63">
            <v>1</v>
          </cell>
          <cell r="AF63">
            <v>1</v>
          </cell>
          <cell r="AG63">
            <v>1</v>
          </cell>
          <cell r="AH63">
            <v>1</v>
          </cell>
          <cell r="AI63">
            <v>2</v>
          </cell>
          <cell r="AJ63">
            <v>3</v>
          </cell>
          <cell r="AK63">
            <v>1</v>
          </cell>
          <cell r="AL63">
            <v>2</v>
          </cell>
          <cell r="AM63">
            <v>1</v>
          </cell>
          <cell r="AN63">
            <v>2</v>
          </cell>
          <cell r="AO63">
            <v>2</v>
          </cell>
          <cell r="AP63">
            <v>2</v>
          </cell>
          <cell r="AQ63">
            <v>3</v>
          </cell>
          <cell r="AR63">
            <v>1</v>
          </cell>
          <cell r="AS63">
            <v>3</v>
          </cell>
          <cell r="AT63">
            <v>1</v>
          </cell>
          <cell r="AU63">
            <v>2</v>
          </cell>
          <cell r="AV63">
            <v>2</v>
          </cell>
          <cell r="AW63">
            <v>0</v>
          </cell>
          <cell r="AX63">
            <v>1</v>
          </cell>
          <cell r="AY63">
            <v>1</v>
          </cell>
          <cell r="AZ63">
            <v>1</v>
          </cell>
          <cell r="BA63">
            <v>3</v>
          </cell>
          <cell r="BB63">
            <v>0</v>
          </cell>
          <cell r="BC63">
            <v>2</v>
          </cell>
          <cell r="BD63">
            <v>1</v>
          </cell>
          <cell r="BE63">
            <v>1</v>
          </cell>
          <cell r="BF63">
            <v>2</v>
          </cell>
          <cell r="BG63">
            <v>2</v>
          </cell>
          <cell r="BH63">
            <v>0</v>
          </cell>
          <cell r="BI63">
            <v>2</v>
          </cell>
          <cell r="BJ63">
            <v>0</v>
          </cell>
          <cell r="BK63">
            <v>1</v>
          </cell>
          <cell r="BL63">
            <v>1</v>
          </cell>
          <cell r="BM63">
            <v>2</v>
          </cell>
          <cell r="BN63">
            <v>1</v>
          </cell>
          <cell r="BO63">
            <v>3</v>
          </cell>
          <cell r="BP63">
            <v>2</v>
          </cell>
          <cell r="BQ63">
            <v>1</v>
          </cell>
          <cell r="BR63">
            <v>2</v>
          </cell>
          <cell r="BS63">
            <v>1</v>
          </cell>
          <cell r="BT63">
            <v>2</v>
          </cell>
          <cell r="BU63">
            <v>2</v>
          </cell>
        </row>
        <row r="64">
          <cell r="A64" t="str">
            <v>Haasis Martin</v>
          </cell>
          <cell r="B64">
            <v>1</v>
          </cell>
          <cell r="C64">
            <v>2</v>
          </cell>
          <cell r="D64">
            <v>1</v>
          </cell>
          <cell r="E64">
            <v>2</v>
          </cell>
          <cell r="F64">
            <v>2</v>
          </cell>
          <cell r="G64">
            <v>1</v>
          </cell>
          <cell r="H64">
            <v>2</v>
          </cell>
          <cell r="I64">
            <v>1</v>
          </cell>
          <cell r="J64">
            <v>2</v>
          </cell>
          <cell r="K64">
            <v>1</v>
          </cell>
          <cell r="L64">
            <v>2</v>
          </cell>
          <cell r="M64">
            <v>1</v>
          </cell>
          <cell r="N64">
            <v>2</v>
          </cell>
          <cell r="O64">
            <v>1</v>
          </cell>
          <cell r="P64">
            <v>1</v>
          </cell>
          <cell r="Q64">
            <v>2</v>
          </cell>
          <cell r="R64">
            <v>2</v>
          </cell>
          <cell r="S64">
            <v>1</v>
          </cell>
          <cell r="T64">
            <v>2</v>
          </cell>
          <cell r="U64">
            <v>1</v>
          </cell>
          <cell r="V64">
            <v>1</v>
          </cell>
          <cell r="W64">
            <v>2</v>
          </cell>
          <cell r="X64">
            <v>2</v>
          </cell>
          <cell r="Y64">
            <v>1</v>
          </cell>
          <cell r="Z64">
            <v>1</v>
          </cell>
          <cell r="AA64">
            <v>2</v>
          </cell>
          <cell r="AB64">
            <v>2</v>
          </cell>
          <cell r="AC64">
            <v>1</v>
          </cell>
          <cell r="AD64">
            <v>1</v>
          </cell>
          <cell r="AE64">
            <v>2</v>
          </cell>
          <cell r="AF64">
            <v>2</v>
          </cell>
          <cell r="AG64">
            <v>1</v>
          </cell>
          <cell r="AH64">
            <v>1</v>
          </cell>
          <cell r="AI64">
            <v>2</v>
          </cell>
          <cell r="AJ64">
            <v>2</v>
          </cell>
          <cell r="AK64">
            <v>1</v>
          </cell>
          <cell r="AL64">
            <v>2</v>
          </cell>
          <cell r="AM64">
            <v>1</v>
          </cell>
          <cell r="AN64">
            <v>2</v>
          </cell>
          <cell r="AO64">
            <v>1</v>
          </cell>
          <cell r="AP64">
            <v>2</v>
          </cell>
          <cell r="AQ64">
            <v>1</v>
          </cell>
          <cell r="AR64">
            <v>1</v>
          </cell>
          <cell r="AS64">
            <v>2</v>
          </cell>
          <cell r="AT64">
            <v>1</v>
          </cell>
          <cell r="AU64">
            <v>2</v>
          </cell>
          <cell r="AV64">
            <v>2</v>
          </cell>
          <cell r="AW64">
            <v>1</v>
          </cell>
          <cell r="AX64">
            <v>2</v>
          </cell>
          <cell r="AY64">
            <v>1</v>
          </cell>
          <cell r="AZ64">
            <v>2</v>
          </cell>
          <cell r="BA64">
            <v>1</v>
          </cell>
          <cell r="BB64">
            <v>1</v>
          </cell>
          <cell r="BC64">
            <v>2</v>
          </cell>
          <cell r="BD64">
            <v>2</v>
          </cell>
          <cell r="BE64">
            <v>1</v>
          </cell>
          <cell r="BF64">
            <v>1</v>
          </cell>
          <cell r="BG64">
            <v>2</v>
          </cell>
          <cell r="BH64">
            <v>1</v>
          </cell>
          <cell r="BI64">
            <v>2</v>
          </cell>
          <cell r="BJ64">
            <v>1</v>
          </cell>
          <cell r="BK64">
            <v>2</v>
          </cell>
          <cell r="BL64">
            <v>2</v>
          </cell>
          <cell r="BM64">
            <v>1</v>
          </cell>
          <cell r="BN64">
            <v>1</v>
          </cell>
          <cell r="BO64">
            <v>2</v>
          </cell>
          <cell r="BP64">
            <v>2</v>
          </cell>
          <cell r="BQ64">
            <v>1</v>
          </cell>
          <cell r="BR64">
            <v>2</v>
          </cell>
          <cell r="BS64">
            <v>1</v>
          </cell>
          <cell r="BT64">
            <v>1</v>
          </cell>
          <cell r="BU64">
            <v>2</v>
          </cell>
        </row>
        <row r="65">
          <cell r="A65" t="str">
            <v>Bothe Georg</v>
          </cell>
          <cell r="B65">
            <v>1</v>
          </cell>
          <cell r="C65">
            <v>2</v>
          </cell>
          <cell r="D65">
            <v>1</v>
          </cell>
          <cell r="E65">
            <v>2</v>
          </cell>
          <cell r="F65">
            <v>2</v>
          </cell>
          <cell r="G65">
            <v>0</v>
          </cell>
          <cell r="H65">
            <v>2</v>
          </cell>
          <cell r="I65">
            <v>1</v>
          </cell>
          <cell r="J65">
            <v>2</v>
          </cell>
          <cell r="K65">
            <v>0</v>
          </cell>
          <cell r="L65">
            <v>3</v>
          </cell>
          <cell r="M65">
            <v>1</v>
          </cell>
          <cell r="N65">
            <v>2</v>
          </cell>
          <cell r="O65">
            <v>1</v>
          </cell>
          <cell r="P65">
            <v>1</v>
          </cell>
          <cell r="Q65">
            <v>2</v>
          </cell>
          <cell r="R65">
            <v>2</v>
          </cell>
          <cell r="S65">
            <v>1</v>
          </cell>
          <cell r="T65">
            <v>2</v>
          </cell>
          <cell r="U65">
            <v>1</v>
          </cell>
          <cell r="V65">
            <v>2</v>
          </cell>
          <cell r="W65">
            <v>3</v>
          </cell>
          <cell r="X65">
            <v>2</v>
          </cell>
          <cell r="Y65">
            <v>2</v>
          </cell>
          <cell r="Z65">
            <v>1</v>
          </cell>
          <cell r="AA65">
            <v>2</v>
          </cell>
          <cell r="AB65">
            <v>3</v>
          </cell>
          <cell r="AC65">
            <v>1</v>
          </cell>
          <cell r="AD65">
            <v>1</v>
          </cell>
          <cell r="AE65">
            <v>1</v>
          </cell>
          <cell r="AF65">
            <v>2</v>
          </cell>
          <cell r="AG65">
            <v>1</v>
          </cell>
          <cell r="AH65">
            <v>1</v>
          </cell>
          <cell r="AI65">
            <v>2</v>
          </cell>
          <cell r="AJ65">
            <v>1</v>
          </cell>
          <cell r="AK65">
            <v>0</v>
          </cell>
          <cell r="AL65">
            <v>3</v>
          </cell>
          <cell r="AM65">
            <v>1</v>
          </cell>
          <cell r="AN65">
            <v>2</v>
          </cell>
          <cell r="AO65">
            <v>1</v>
          </cell>
          <cell r="AP65">
            <v>3</v>
          </cell>
          <cell r="AQ65">
            <v>0</v>
          </cell>
          <cell r="AR65">
            <v>1</v>
          </cell>
          <cell r="AS65">
            <v>2</v>
          </cell>
          <cell r="AT65">
            <v>0</v>
          </cell>
          <cell r="AU65">
            <v>1</v>
          </cell>
          <cell r="AV65">
            <v>3</v>
          </cell>
          <cell r="AW65">
            <v>1</v>
          </cell>
          <cell r="AX65">
            <v>2</v>
          </cell>
          <cell r="AY65">
            <v>1</v>
          </cell>
          <cell r="AZ65">
            <v>2</v>
          </cell>
          <cell r="BA65">
            <v>1</v>
          </cell>
          <cell r="BB65">
            <v>1</v>
          </cell>
          <cell r="BC65">
            <v>3</v>
          </cell>
          <cell r="BD65">
            <v>3</v>
          </cell>
          <cell r="BE65">
            <v>1</v>
          </cell>
          <cell r="BF65">
            <v>2</v>
          </cell>
          <cell r="BG65">
            <v>3</v>
          </cell>
          <cell r="BH65">
            <v>0</v>
          </cell>
          <cell r="BI65">
            <v>2</v>
          </cell>
          <cell r="BJ65">
            <v>0</v>
          </cell>
          <cell r="BK65">
            <v>2</v>
          </cell>
          <cell r="BL65">
            <v>2</v>
          </cell>
          <cell r="BM65">
            <v>1</v>
          </cell>
          <cell r="BN65">
            <v>0</v>
          </cell>
          <cell r="BO65">
            <v>2</v>
          </cell>
          <cell r="BP65">
            <v>1</v>
          </cell>
          <cell r="BQ65">
            <v>1</v>
          </cell>
          <cell r="BR65">
            <v>3</v>
          </cell>
          <cell r="BS65">
            <v>1</v>
          </cell>
          <cell r="BT65">
            <v>1</v>
          </cell>
          <cell r="BU65">
            <v>2</v>
          </cell>
        </row>
        <row r="66">
          <cell r="A66" t="str">
            <v xml:space="preserve">Scheuermann Andreas </v>
          </cell>
          <cell r="B66">
            <v>1</v>
          </cell>
          <cell r="C66">
            <v>1</v>
          </cell>
          <cell r="D66">
            <v>0</v>
          </cell>
          <cell r="E66">
            <v>0</v>
          </cell>
          <cell r="F66">
            <v>2</v>
          </cell>
          <cell r="G66">
            <v>1</v>
          </cell>
          <cell r="H66">
            <v>2</v>
          </cell>
          <cell r="I66">
            <v>0</v>
          </cell>
          <cell r="J66">
            <v>3</v>
          </cell>
          <cell r="K66">
            <v>0</v>
          </cell>
          <cell r="L66">
            <v>3</v>
          </cell>
          <cell r="M66">
            <v>1</v>
          </cell>
          <cell r="N66">
            <v>1</v>
          </cell>
          <cell r="O66">
            <v>1</v>
          </cell>
          <cell r="P66">
            <v>0</v>
          </cell>
          <cell r="Q66">
            <v>0</v>
          </cell>
          <cell r="R66">
            <v>2</v>
          </cell>
          <cell r="S66">
            <v>2</v>
          </cell>
          <cell r="T66">
            <v>2</v>
          </cell>
          <cell r="U66">
            <v>1</v>
          </cell>
          <cell r="V66">
            <v>0</v>
          </cell>
          <cell r="W66">
            <v>1</v>
          </cell>
          <cell r="X66">
            <v>2</v>
          </cell>
          <cell r="Y66">
            <v>2</v>
          </cell>
          <cell r="Z66">
            <v>1</v>
          </cell>
          <cell r="AA66">
            <v>1</v>
          </cell>
          <cell r="AB66">
            <v>0</v>
          </cell>
          <cell r="AC66">
            <v>1</v>
          </cell>
          <cell r="AD66">
            <v>2</v>
          </cell>
          <cell r="AE66">
            <v>1</v>
          </cell>
          <cell r="AF66">
            <v>1</v>
          </cell>
          <cell r="AG66">
            <v>0</v>
          </cell>
          <cell r="AH66">
            <v>1</v>
          </cell>
          <cell r="AI66">
            <v>2</v>
          </cell>
          <cell r="AJ66">
            <v>2</v>
          </cell>
          <cell r="AK66">
            <v>2</v>
          </cell>
          <cell r="AL66">
            <v>1</v>
          </cell>
          <cell r="AM66">
            <v>1</v>
          </cell>
          <cell r="AN66">
            <v>3</v>
          </cell>
          <cell r="AO66">
            <v>2</v>
          </cell>
          <cell r="AP66">
            <v>2</v>
          </cell>
          <cell r="AQ66">
            <v>1</v>
          </cell>
          <cell r="AR66">
            <v>1</v>
          </cell>
          <cell r="AS66">
            <v>4</v>
          </cell>
          <cell r="AT66">
            <v>1</v>
          </cell>
          <cell r="AU66">
            <v>3</v>
          </cell>
          <cell r="AV66">
            <v>3</v>
          </cell>
          <cell r="AW66">
            <v>1</v>
          </cell>
          <cell r="AX66">
            <v>1</v>
          </cell>
          <cell r="AY66">
            <v>0</v>
          </cell>
          <cell r="AZ66">
            <v>2</v>
          </cell>
          <cell r="BA66">
            <v>2</v>
          </cell>
          <cell r="BB66">
            <v>1</v>
          </cell>
          <cell r="BC66">
            <v>4</v>
          </cell>
          <cell r="BD66">
            <v>1</v>
          </cell>
          <cell r="BE66">
            <v>1</v>
          </cell>
          <cell r="BF66">
            <v>2</v>
          </cell>
          <cell r="BG66">
            <v>2</v>
          </cell>
          <cell r="BH66">
            <v>1</v>
          </cell>
          <cell r="BI66">
            <v>3</v>
          </cell>
          <cell r="BJ66">
            <v>2</v>
          </cell>
          <cell r="BK66">
            <v>2</v>
          </cell>
          <cell r="BL66">
            <v>1</v>
          </cell>
          <cell r="BM66">
            <v>0</v>
          </cell>
          <cell r="BN66">
            <v>0</v>
          </cell>
          <cell r="BO66">
            <v>2</v>
          </cell>
          <cell r="BP66">
            <v>1</v>
          </cell>
          <cell r="BQ66">
            <v>2</v>
          </cell>
          <cell r="BR66">
            <v>3</v>
          </cell>
          <cell r="BS66">
            <v>2</v>
          </cell>
          <cell r="BT66">
            <v>1</v>
          </cell>
          <cell r="BU66">
            <v>1</v>
          </cell>
        </row>
        <row r="67">
          <cell r="A67" t="str">
            <v>Huck Martina</v>
          </cell>
          <cell r="B67">
            <v>1</v>
          </cell>
          <cell r="C67">
            <v>3</v>
          </cell>
          <cell r="D67">
            <v>2</v>
          </cell>
          <cell r="E67">
            <v>2</v>
          </cell>
          <cell r="F67">
            <v>2</v>
          </cell>
          <cell r="G67">
            <v>1</v>
          </cell>
          <cell r="H67">
            <v>2</v>
          </cell>
          <cell r="I67">
            <v>1</v>
          </cell>
          <cell r="J67">
            <v>3</v>
          </cell>
          <cell r="K67">
            <v>3</v>
          </cell>
          <cell r="L67">
            <v>1</v>
          </cell>
          <cell r="M67">
            <v>0</v>
          </cell>
          <cell r="N67">
            <v>4</v>
          </cell>
          <cell r="O67">
            <v>2</v>
          </cell>
          <cell r="P67">
            <v>2</v>
          </cell>
          <cell r="Q67">
            <v>2</v>
          </cell>
          <cell r="R67">
            <v>2</v>
          </cell>
          <cell r="S67">
            <v>1</v>
          </cell>
          <cell r="T67">
            <v>3</v>
          </cell>
          <cell r="U67">
            <v>2</v>
          </cell>
          <cell r="V67">
            <v>0</v>
          </cell>
          <cell r="W67">
            <v>2</v>
          </cell>
          <cell r="X67">
            <v>1</v>
          </cell>
          <cell r="Y67">
            <v>2</v>
          </cell>
          <cell r="Z67">
            <v>1</v>
          </cell>
          <cell r="AA67">
            <v>1</v>
          </cell>
          <cell r="AB67">
            <v>0</v>
          </cell>
          <cell r="AC67">
            <v>2</v>
          </cell>
          <cell r="AD67">
            <v>4</v>
          </cell>
          <cell r="AE67">
            <v>1</v>
          </cell>
          <cell r="AF67">
            <v>1</v>
          </cell>
          <cell r="AG67">
            <v>1</v>
          </cell>
          <cell r="AH67">
            <v>1</v>
          </cell>
          <cell r="AI67">
            <v>3</v>
          </cell>
          <cell r="AJ67">
            <v>2</v>
          </cell>
          <cell r="AK67">
            <v>0</v>
          </cell>
          <cell r="AL67">
            <v>3</v>
          </cell>
          <cell r="AM67">
            <v>1</v>
          </cell>
          <cell r="AN67">
            <v>0</v>
          </cell>
          <cell r="AO67">
            <v>1</v>
          </cell>
          <cell r="AP67">
            <v>2</v>
          </cell>
          <cell r="AQ67">
            <v>1</v>
          </cell>
          <cell r="AR67">
            <v>0</v>
          </cell>
          <cell r="AS67">
            <v>3</v>
          </cell>
          <cell r="AT67">
            <v>2</v>
          </cell>
          <cell r="AU67">
            <v>2</v>
          </cell>
          <cell r="AV67">
            <v>4</v>
          </cell>
          <cell r="AW67">
            <v>1</v>
          </cell>
          <cell r="AX67">
            <v>3</v>
          </cell>
          <cell r="AY67">
            <v>0</v>
          </cell>
          <cell r="AZ67">
            <v>2</v>
          </cell>
          <cell r="BA67">
            <v>1</v>
          </cell>
          <cell r="BB67">
            <v>0</v>
          </cell>
          <cell r="BC67">
            <v>3</v>
          </cell>
          <cell r="BD67">
            <v>1</v>
          </cell>
          <cell r="BE67">
            <v>1</v>
          </cell>
          <cell r="BF67">
            <v>2</v>
          </cell>
          <cell r="BG67">
            <v>1</v>
          </cell>
          <cell r="BH67">
            <v>3</v>
          </cell>
          <cell r="BI67">
            <v>1</v>
          </cell>
          <cell r="BJ67">
            <v>2</v>
          </cell>
          <cell r="BK67">
            <v>1</v>
          </cell>
          <cell r="BL67">
            <v>1</v>
          </cell>
          <cell r="BM67">
            <v>2</v>
          </cell>
          <cell r="BN67">
            <v>1</v>
          </cell>
          <cell r="BO67">
            <v>4</v>
          </cell>
          <cell r="BP67">
            <v>2</v>
          </cell>
          <cell r="BQ67">
            <v>2</v>
          </cell>
          <cell r="BR67">
            <v>3</v>
          </cell>
          <cell r="BS67">
            <v>1</v>
          </cell>
          <cell r="BT67">
            <v>3</v>
          </cell>
          <cell r="BU67">
            <v>2</v>
          </cell>
        </row>
        <row r="68">
          <cell r="A68" t="str">
            <v>Fabry Jens</v>
          </cell>
          <cell r="B68">
            <v>1</v>
          </cell>
          <cell r="C68">
            <v>3</v>
          </cell>
          <cell r="D68">
            <v>1</v>
          </cell>
          <cell r="E68">
            <v>2</v>
          </cell>
          <cell r="F68">
            <v>2</v>
          </cell>
          <cell r="G68">
            <v>2</v>
          </cell>
          <cell r="H68">
            <v>3</v>
          </cell>
          <cell r="I68">
            <v>2</v>
          </cell>
          <cell r="J68">
            <v>2</v>
          </cell>
          <cell r="K68">
            <v>1</v>
          </cell>
          <cell r="L68">
            <v>2</v>
          </cell>
          <cell r="M68">
            <v>0</v>
          </cell>
          <cell r="N68">
            <v>3</v>
          </cell>
          <cell r="O68">
            <v>1</v>
          </cell>
          <cell r="P68">
            <v>1</v>
          </cell>
          <cell r="Q68">
            <v>1</v>
          </cell>
          <cell r="R68">
            <v>2</v>
          </cell>
          <cell r="S68">
            <v>0</v>
          </cell>
          <cell r="T68">
            <v>3</v>
          </cell>
          <cell r="U68">
            <v>0</v>
          </cell>
          <cell r="V68">
            <v>0</v>
          </cell>
          <cell r="W68">
            <v>4</v>
          </cell>
          <cell r="X68">
            <v>2</v>
          </cell>
          <cell r="Y68">
            <v>2</v>
          </cell>
          <cell r="Z68">
            <v>0</v>
          </cell>
          <cell r="AA68">
            <v>1</v>
          </cell>
          <cell r="AB68">
            <v>1</v>
          </cell>
          <cell r="AC68">
            <v>1</v>
          </cell>
          <cell r="AD68">
            <v>2</v>
          </cell>
          <cell r="AE68">
            <v>2</v>
          </cell>
          <cell r="AF68">
            <v>1</v>
          </cell>
          <cell r="AG68">
            <v>0</v>
          </cell>
          <cell r="AH68">
            <v>2</v>
          </cell>
          <cell r="AI68">
            <v>3</v>
          </cell>
          <cell r="AJ68">
            <v>2</v>
          </cell>
          <cell r="AK68">
            <v>2</v>
          </cell>
          <cell r="AL68">
            <v>2</v>
          </cell>
          <cell r="AM68">
            <v>0</v>
          </cell>
          <cell r="AN68">
            <v>2</v>
          </cell>
          <cell r="AO68">
            <v>1</v>
          </cell>
          <cell r="AP68">
            <v>3</v>
          </cell>
          <cell r="AQ68">
            <v>0</v>
          </cell>
          <cell r="AR68">
            <v>0</v>
          </cell>
          <cell r="AS68">
            <v>3</v>
          </cell>
          <cell r="AT68">
            <v>0</v>
          </cell>
          <cell r="AU68">
            <v>1</v>
          </cell>
          <cell r="AV68">
            <v>3</v>
          </cell>
          <cell r="AW68">
            <v>1</v>
          </cell>
          <cell r="AX68">
            <v>2</v>
          </cell>
          <cell r="AY68">
            <v>1</v>
          </cell>
          <cell r="AZ68">
            <v>2</v>
          </cell>
          <cell r="BA68">
            <v>1</v>
          </cell>
          <cell r="BB68">
            <v>0</v>
          </cell>
          <cell r="BC68">
            <v>2</v>
          </cell>
          <cell r="BD68">
            <v>0</v>
          </cell>
          <cell r="BE68">
            <v>1</v>
          </cell>
          <cell r="BF68">
            <v>0</v>
          </cell>
          <cell r="BG68">
            <v>1</v>
          </cell>
          <cell r="BH68">
            <v>0</v>
          </cell>
          <cell r="BI68">
            <v>2</v>
          </cell>
          <cell r="BJ68">
            <v>1</v>
          </cell>
          <cell r="BK68">
            <v>3</v>
          </cell>
          <cell r="BL68">
            <v>2</v>
          </cell>
          <cell r="BM68">
            <v>0</v>
          </cell>
          <cell r="BN68">
            <v>0</v>
          </cell>
          <cell r="BO68">
            <v>4</v>
          </cell>
          <cell r="BP68">
            <v>1</v>
          </cell>
          <cell r="BQ68">
            <v>2</v>
          </cell>
          <cell r="BR68">
            <v>3</v>
          </cell>
          <cell r="BS68">
            <v>0</v>
          </cell>
          <cell r="BT68">
            <v>1</v>
          </cell>
          <cell r="BU68">
            <v>1</v>
          </cell>
        </row>
        <row r="69">
          <cell r="A69" t="str">
            <v>Ayx</v>
          </cell>
          <cell r="B69">
            <v>2</v>
          </cell>
          <cell r="C69">
            <v>1</v>
          </cell>
          <cell r="D69">
            <v>1</v>
          </cell>
          <cell r="E69">
            <v>2</v>
          </cell>
          <cell r="F69">
            <v>2</v>
          </cell>
          <cell r="G69">
            <v>1</v>
          </cell>
          <cell r="H69">
            <v>2</v>
          </cell>
          <cell r="I69">
            <v>1</v>
          </cell>
          <cell r="J69">
            <v>2</v>
          </cell>
          <cell r="K69">
            <v>1</v>
          </cell>
          <cell r="L69">
            <v>1</v>
          </cell>
          <cell r="M69">
            <v>2</v>
          </cell>
          <cell r="N69">
            <v>2</v>
          </cell>
          <cell r="O69">
            <v>2</v>
          </cell>
          <cell r="P69">
            <v>1</v>
          </cell>
          <cell r="Q69">
            <v>0</v>
          </cell>
          <cell r="R69">
            <v>1</v>
          </cell>
          <cell r="S69">
            <v>1</v>
          </cell>
          <cell r="T69">
            <v>2</v>
          </cell>
          <cell r="U69">
            <v>0</v>
          </cell>
          <cell r="V69">
            <v>1</v>
          </cell>
          <cell r="W69">
            <v>2</v>
          </cell>
          <cell r="X69">
            <v>3</v>
          </cell>
          <cell r="Y69">
            <v>2</v>
          </cell>
          <cell r="Z69">
            <v>0</v>
          </cell>
          <cell r="AA69">
            <v>1</v>
          </cell>
          <cell r="AB69">
            <v>2</v>
          </cell>
          <cell r="AC69">
            <v>0</v>
          </cell>
          <cell r="AD69">
            <v>1</v>
          </cell>
          <cell r="AE69">
            <v>0</v>
          </cell>
          <cell r="AF69">
            <v>1</v>
          </cell>
          <cell r="AG69">
            <v>2</v>
          </cell>
          <cell r="AH69">
            <v>1</v>
          </cell>
          <cell r="AI69">
            <v>2</v>
          </cell>
          <cell r="AJ69">
            <v>1</v>
          </cell>
          <cell r="AK69">
            <v>0</v>
          </cell>
          <cell r="AL69">
            <v>0</v>
          </cell>
          <cell r="AM69">
            <v>1</v>
          </cell>
          <cell r="AN69">
            <v>2</v>
          </cell>
          <cell r="AO69">
            <v>1</v>
          </cell>
          <cell r="AP69">
            <v>1</v>
          </cell>
          <cell r="AQ69">
            <v>0</v>
          </cell>
          <cell r="AR69">
            <v>1</v>
          </cell>
          <cell r="AS69">
            <v>2</v>
          </cell>
          <cell r="AT69">
            <v>2</v>
          </cell>
          <cell r="AU69">
            <v>2</v>
          </cell>
          <cell r="AV69">
            <v>2</v>
          </cell>
          <cell r="AW69">
            <v>1</v>
          </cell>
          <cell r="AX69">
            <v>2</v>
          </cell>
          <cell r="AY69">
            <v>1</v>
          </cell>
          <cell r="AZ69">
            <v>1</v>
          </cell>
          <cell r="BA69">
            <v>2</v>
          </cell>
          <cell r="BB69">
            <v>1</v>
          </cell>
          <cell r="BC69">
            <v>1</v>
          </cell>
          <cell r="BD69">
            <v>1</v>
          </cell>
          <cell r="BE69">
            <v>0</v>
          </cell>
          <cell r="BF69">
            <v>1</v>
          </cell>
          <cell r="BG69">
            <v>1</v>
          </cell>
          <cell r="BH69">
            <v>1</v>
          </cell>
          <cell r="BI69">
            <v>2</v>
          </cell>
          <cell r="BJ69">
            <v>0</v>
          </cell>
          <cell r="BK69">
            <v>2</v>
          </cell>
          <cell r="BL69">
            <v>1</v>
          </cell>
          <cell r="BM69">
            <v>1</v>
          </cell>
          <cell r="BN69">
            <v>1</v>
          </cell>
          <cell r="BO69">
            <v>2</v>
          </cell>
          <cell r="BP69">
            <v>1</v>
          </cell>
          <cell r="BQ69">
            <v>2</v>
          </cell>
          <cell r="BR69">
            <v>2</v>
          </cell>
          <cell r="BS69">
            <v>1</v>
          </cell>
          <cell r="BT69">
            <v>1</v>
          </cell>
          <cell r="BU69">
            <v>2</v>
          </cell>
        </row>
        <row r="70">
          <cell r="A70" t="str">
            <v>IX</v>
          </cell>
          <cell r="B70">
            <v>1</v>
          </cell>
          <cell r="C70">
            <v>1</v>
          </cell>
          <cell r="D70">
            <v>0</v>
          </cell>
          <cell r="E70">
            <v>1</v>
          </cell>
          <cell r="F70">
            <v>1</v>
          </cell>
          <cell r="G70">
            <v>0</v>
          </cell>
          <cell r="H70">
            <v>1</v>
          </cell>
          <cell r="I70">
            <v>0</v>
          </cell>
          <cell r="J70">
            <v>1</v>
          </cell>
          <cell r="K70">
            <v>0</v>
          </cell>
          <cell r="L70">
            <v>0</v>
          </cell>
          <cell r="M70">
            <v>1</v>
          </cell>
          <cell r="N70">
            <v>1</v>
          </cell>
          <cell r="O70">
            <v>0</v>
          </cell>
          <cell r="P70">
            <v>1</v>
          </cell>
          <cell r="Q70">
            <v>1</v>
          </cell>
          <cell r="R70">
            <v>1</v>
          </cell>
          <cell r="S70">
            <v>0</v>
          </cell>
          <cell r="T70">
            <v>1</v>
          </cell>
          <cell r="U70">
            <v>0</v>
          </cell>
          <cell r="V70">
            <v>0</v>
          </cell>
          <cell r="W70">
            <v>1</v>
          </cell>
          <cell r="X70">
            <v>2</v>
          </cell>
          <cell r="Y70">
            <v>1</v>
          </cell>
          <cell r="Z70">
            <v>1</v>
          </cell>
          <cell r="AA70">
            <v>2</v>
          </cell>
          <cell r="AB70">
            <v>2</v>
          </cell>
          <cell r="AC70">
            <v>1</v>
          </cell>
          <cell r="AD70">
            <v>2</v>
          </cell>
          <cell r="AE70">
            <v>1</v>
          </cell>
          <cell r="AF70">
            <v>1</v>
          </cell>
          <cell r="AG70">
            <v>1</v>
          </cell>
          <cell r="AH70">
            <v>0</v>
          </cell>
          <cell r="AI70">
            <v>1</v>
          </cell>
          <cell r="AJ70">
            <v>2</v>
          </cell>
          <cell r="AK70">
            <v>1</v>
          </cell>
          <cell r="AL70">
            <v>1</v>
          </cell>
          <cell r="AM70">
            <v>2</v>
          </cell>
          <cell r="AN70">
            <v>1</v>
          </cell>
          <cell r="AO70">
            <v>0</v>
          </cell>
          <cell r="AP70">
            <v>2</v>
          </cell>
          <cell r="AQ70">
            <v>1</v>
          </cell>
          <cell r="AR70">
            <v>0</v>
          </cell>
          <cell r="AS70">
            <v>2</v>
          </cell>
          <cell r="AT70">
            <v>1</v>
          </cell>
          <cell r="AU70">
            <v>2</v>
          </cell>
          <cell r="AV70">
            <v>3</v>
          </cell>
          <cell r="AW70">
            <v>1</v>
          </cell>
          <cell r="AX70">
            <v>1</v>
          </cell>
          <cell r="AY70">
            <v>0</v>
          </cell>
          <cell r="AZ70">
            <v>0</v>
          </cell>
          <cell r="BA70">
            <v>1</v>
          </cell>
          <cell r="BB70">
            <v>1</v>
          </cell>
          <cell r="BC70">
            <v>0</v>
          </cell>
          <cell r="BD70">
            <v>1</v>
          </cell>
          <cell r="BE70">
            <v>1</v>
          </cell>
          <cell r="BF70">
            <v>1</v>
          </cell>
          <cell r="BG70">
            <v>0</v>
          </cell>
          <cell r="BH70">
            <v>0</v>
          </cell>
          <cell r="BI70">
            <v>1</v>
          </cell>
          <cell r="BJ70">
            <v>1</v>
          </cell>
          <cell r="BK70">
            <v>2</v>
          </cell>
          <cell r="BL70">
            <v>1</v>
          </cell>
          <cell r="BM70">
            <v>0</v>
          </cell>
          <cell r="BN70">
            <v>1</v>
          </cell>
          <cell r="BO70">
            <v>1</v>
          </cell>
          <cell r="BP70">
            <v>0</v>
          </cell>
          <cell r="BQ70">
            <v>1</v>
          </cell>
          <cell r="BR70">
            <v>1</v>
          </cell>
          <cell r="BS70">
            <v>0</v>
          </cell>
          <cell r="BT70">
            <v>0</v>
          </cell>
          <cell r="BU70">
            <v>1</v>
          </cell>
        </row>
        <row r="71">
          <cell r="A71" t="str">
            <v>Krug Oliver</v>
          </cell>
          <cell r="B71">
            <v>0</v>
          </cell>
          <cell r="C71">
            <v>3</v>
          </cell>
          <cell r="D71">
            <v>2</v>
          </cell>
          <cell r="E71">
            <v>1</v>
          </cell>
          <cell r="F71">
            <v>1</v>
          </cell>
          <cell r="G71">
            <v>1</v>
          </cell>
          <cell r="H71">
            <v>3</v>
          </cell>
          <cell r="I71">
            <v>1</v>
          </cell>
          <cell r="J71">
            <v>3</v>
          </cell>
          <cell r="K71">
            <v>1</v>
          </cell>
          <cell r="L71">
            <v>2</v>
          </cell>
          <cell r="M71">
            <v>0</v>
          </cell>
          <cell r="N71">
            <v>3</v>
          </cell>
          <cell r="O71">
            <v>0</v>
          </cell>
          <cell r="P71">
            <v>1</v>
          </cell>
          <cell r="Q71">
            <v>2</v>
          </cell>
          <cell r="R71">
            <v>1</v>
          </cell>
          <cell r="S71">
            <v>1</v>
          </cell>
          <cell r="T71">
            <v>3</v>
          </cell>
          <cell r="U71">
            <v>1</v>
          </cell>
          <cell r="V71">
            <v>1</v>
          </cell>
          <cell r="W71">
            <v>3</v>
          </cell>
          <cell r="X71">
            <v>1</v>
          </cell>
          <cell r="Y71">
            <v>2</v>
          </cell>
          <cell r="Z71">
            <v>1</v>
          </cell>
          <cell r="AA71">
            <v>2</v>
          </cell>
          <cell r="AB71">
            <v>1</v>
          </cell>
          <cell r="AC71">
            <v>3</v>
          </cell>
          <cell r="AD71">
            <v>2</v>
          </cell>
          <cell r="AE71">
            <v>1</v>
          </cell>
          <cell r="AF71">
            <v>2</v>
          </cell>
          <cell r="AG71">
            <v>0</v>
          </cell>
          <cell r="AH71">
            <v>1</v>
          </cell>
          <cell r="AI71">
            <v>3</v>
          </cell>
          <cell r="AJ71">
            <v>2</v>
          </cell>
          <cell r="AK71">
            <v>0</v>
          </cell>
          <cell r="AL71">
            <v>2</v>
          </cell>
          <cell r="AM71">
            <v>0</v>
          </cell>
          <cell r="AN71">
            <v>2</v>
          </cell>
          <cell r="AO71">
            <v>1</v>
          </cell>
          <cell r="AP71">
            <v>3</v>
          </cell>
          <cell r="AQ71">
            <v>1</v>
          </cell>
          <cell r="AR71">
            <v>0</v>
          </cell>
          <cell r="AS71">
            <v>4</v>
          </cell>
          <cell r="AT71">
            <v>1</v>
          </cell>
          <cell r="AU71">
            <v>3</v>
          </cell>
          <cell r="AV71">
            <v>2</v>
          </cell>
          <cell r="AW71">
            <v>0</v>
          </cell>
          <cell r="AX71">
            <v>2</v>
          </cell>
          <cell r="AY71">
            <v>2</v>
          </cell>
          <cell r="AZ71">
            <v>2</v>
          </cell>
          <cell r="BA71">
            <v>0</v>
          </cell>
          <cell r="BB71">
            <v>0</v>
          </cell>
          <cell r="BC71">
            <v>4</v>
          </cell>
          <cell r="BD71">
            <v>1</v>
          </cell>
          <cell r="BE71">
            <v>3</v>
          </cell>
          <cell r="BF71">
            <v>1</v>
          </cell>
          <cell r="BG71">
            <v>2</v>
          </cell>
          <cell r="BH71">
            <v>0</v>
          </cell>
          <cell r="BI71">
            <v>3</v>
          </cell>
          <cell r="BJ71">
            <v>1</v>
          </cell>
          <cell r="BK71">
            <v>3</v>
          </cell>
          <cell r="BL71">
            <v>1</v>
          </cell>
          <cell r="BM71">
            <v>2</v>
          </cell>
          <cell r="BN71">
            <v>0</v>
          </cell>
          <cell r="BO71">
            <v>3</v>
          </cell>
          <cell r="BP71">
            <v>2</v>
          </cell>
          <cell r="BQ71">
            <v>1</v>
          </cell>
          <cell r="BR71">
            <v>4</v>
          </cell>
          <cell r="BS71">
            <v>0</v>
          </cell>
          <cell r="BT71">
            <v>0</v>
          </cell>
          <cell r="BU71">
            <v>3</v>
          </cell>
        </row>
        <row r="72">
          <cell r="A72" t="str">
            <v>Soliga Pascal</v>
          </cell>
          <cell r="B72">
            <v>0</v>
          </cell>
          <cell r="C72">
            <v>1</v>
          </cell>
          <cell r="D72">
            <v>1</v>
          </cell>
          <cell r="E72">
            <v>1</v>
          </cell>
          <cell r="F72">
            <v>2</v>
          </cell>
          <cell r="G72">
            <v>0</v>
          </cell>
          <cell r="H72">
            <v>3</v>
          </cell>
          <cell r="I72">
            <v>1</v>
          </cell>
          <cell r="J72">
            <v>2</v>
          </cell>
          <cell r="K72">
            <v>2</v>
          </cell>
          <cell r="L72">
            <v>2</v>
          </cell>
          <cell r="M72">
            <v>0</v>
          </cell>
          <cell r="N72">
            <v>2</v>
          </cell>
          <cell r="O72">
            <v>0</v>
          </cell>
          <cell r="P72">
            <v>2</v>
          </cell>
          <cell r="Q72">
            <v>1</v>
          </cell>
          <cell r="R72">
            <v>1</v>
          </cell>
          <cell r="S72">
            <v>0</v>
          </cell>
          <cell r="T72">
            <v>2</v>
          </cell>
          <cell r="U72">
            <v>0</v>
          </cell>
          <cell r="V72">
            <v>0</v>
          </cell>
          <cell r="W72">
            <v>2</v>
          </cell>
          <cell r="X72">
            <v>2</v>
          </cell>
          <cell r="Y72">
            <v>3</v>
          </cell>
          <cell r="Z72">
            <v>0</v>
          </cell>
          <cell r="AA72">
            <v>1</v>
          </cell>
          <cell r="AB72">
            <v>1</v>
          </cell>
          <cell r="AC72">
            <v>0</v>
          </cell>
          <cell r="AD72">
            <v>2</v>
          </cell>
          <cell r="AE72">
            <v>0</v>
          </cell>
          <cell r="AF72">
            <v>3</v>
          </cell>
          <cell r="AG72">
            <v>0</v>
          </cell>
          <cell r="AH72">
            <v>1</v>
          </cell>
          <cell r="AI72">
            <v>2</v>
          </cell>
          <cell r="AJ72">
            <v>3</v>
          </cell>
          <cell r="AK72">
            <v>1</v>
          </cell>
          <cell r="AL72">
            <v>1</v>
          </cell>
          <cell r="AM72">
            <v>1</v>
          </cell>
          <cell r="AN72">
            <v>2</v>
          </cell>
          <cell r="AO72">
            <v>0</v>
          </cell>
          <cell r="AP72">
            <v>2</v>
          </cell>
          <cell r="AQ72">
            <v>0</v>
          </cell>
          <cell r="AR72">
            <v>1</v>
          </cell>
          <cell r="AS72">
            <v>3</v>
          </cell>
          <cell r="AT72">
            <v>0</v>
          </cell>
          <cell r="AU72">
            <v>2</v>
          </cell>
          <cell r="AV72">
            <v>2</v>
          </cell>
          <cell r="AW72">
            <v>0</v>
          </cell>
          <cell r="AX72">
            <v>1</v>
          </cell>
          <cell r="AY72">
            <v>0</v>
          </cell>
          <cell r="AZ72">
            <v>1</v>
          </cell>
          <cell r="BA72">
            <v>1</v>
          </cell>
          <cell r="BB72">
            <v>0</v>
          </cell>
          <cell r="BC72">
            <v>4</v>
          </cell>
          <cell r="BD72">
            <v>0</v>
          </cell>
          <cell r="BE72">
            <v>0</v>
          </cell>
          <cell r="BF72">
            <v>0</v>
          </cell>
          <cell r="BG72">
            <v>2</v>
          </cell>
          <cell r="BH72">
            <v>0</v>
          </cell>
          <cell r="BI72">
            <v>2</v>
          </cell>
          <cell r="BJ72">
            <v>0</v>
          </cell>
          <cell r="BK72">
            <v>2</v>
          </cell>
          <cell r="BL72">
            <v>1</v>
          </cell>
          <cell r="BM72">
            <v>1</v>
          </cell>
          <cell r="BN72">
            <v>0</v>
          </cell>
          <cell r="BO72">
            <v>2</v>
          </cell>
          <cell r="BP72">
            <v>0</v>
          </cell>
          <cell r="BQ72">
            <v>1</v>
          </cell>
          <cell r="BR72">
            <v>3</v>
          </cell>
          <cell r="BS72">
            <v>0</v>
          </cell>
          <cell r="BT72">
            <v>1</v>
          </cell>
          <cell r="BU72">
            <v>2</v>
          </cell>
        </row>
        <row r="73">
          <cell r="A73" t="str">
            <v>Kühn Benjamin</v>
          </cell>
          <cell r="B73">
            <v>0</v>
          </cell>
          <cell r="C73">
            <v>2</v>
          </cell>
          <cell r="D73">
            <v>1</v>
          </cell>
          <cell r="E73">
            <v>2</v>
          </cell>
          <cell r="F73">
            <v>1</v>
          </cell>
          <cell r="G73">
            <v>1</v>
          </cell>
          <cell r="H73">
            <v>2</v>
          </cell>
          <cell r="I73">
            <v>0</v>
          </cell>
          <cell r="J73">
            <v>2</v>
          </cell>
          <cell r="K73">
            <v>2</v>
          </cell>
          <cell r="L73">
            <v>1</v>
          </cell>
          <cell r="M73">
            <v>1</v>
          </cell>
          <cell r="N73">
            <v>1</v>
          </cell>
          <cell r="O73">
            <v>0</v>
          </cell>
          <cell r="P73">
            <v>0</v>
          </cell>
          <cell r="Q73">
            <v>0</v>
          </cell>
          <cell r="R73">
            <v>2</v>
          </cell>
          <cell r="S73">
            <v>0</v>
          </cell>
          <cell r="T73">
            <v>1</v>
          </cell>
          <cell r="U73">
            <v>2</v>
          </cell>
          <cell r="V73">
            <v>0</v>
          </cell>
          <cell r="W73">
            <v>2</v>
          </cell>
          <cell r="X73">
            <v>1</v>
          </cell>
          <cell r="Y73">
            <v>1</v>
          </cell>
          <cell r="Z73">
            <v>1</v>
          </cell>
          <cell r="AA73">
            <v>1</v>
          </cell>
          <cell r="AB73">
            <v>1</v>
          </cell>
          <cell r="AC73">
            <v>1</v>
          </cell>
          <cell r="AD73">
            <v>2</v>
          </cell>
          <cell r="AE73">
            <v>0</v>
          </cell>
          <cell r="AF73">
            <v>0</v>
          </cell>
          <cell r="AG73">
            <v>0</v>
          </cell>
          <cell r="AH73">
            <v>1</v>
          </cell>
          <cell r="AI73">
            <v>2</v>
          </cell>
          <cell r="AJ73">
            <v>2</v>
          </cell>
          <cell r="AK73">
            <v>1</v>
          </cell>
          <cell r="AL73">
            <v>2</v>
          </cell>
          <cell r="AM73">
            <v>1</v>
          </cell>
          <cell r="AN73">
            <v>1</v>
          </cell>
          <cell r="AO73">
            <v>0</v>
          </cell>
          <cell r="AP73">
            <v>2</v>
          </cell>
          <cell r="AQ73">
            <v>0</v>
          </cell>
          <cell r="AR73">
            <v>0</v>
          </cell>
          <cell r="AS73">
            <v>3</v>
          </cell>
          <cell r="AT73">
            <v>1</v>
          </cell>
          <cell r="AU73">
            <v>3</v>
          </cell>
          <cell r="AV73">
            <v>2</v>
          </cell>
          <cell r="AW73">
            <v>0</v>
          </cell>
          <cell r="AX73">
            <v>2</v>
          </cell>
          <cell r="AY73">
            <v>0</v>
          </cell>
          <cell r="AZ73">
            <v>2</v>
          </cell>
          <cell r="BA73">
            <v>1</v>
          </cell>
          <cell r="BB73">
            <v>0</v>
          </cell>
          <cell r="BC73">
            <v>2</v>
          </cell>
          <cell r="BD73">
            <v>1</v>
          </cell>
          <cell r="BE73">
            <v>0</v>
          </cell>
          <cell r="BF73">
            <v>0</v>
          </cell>
          <cell r="BG73">
            <v>1</v>
          </cell>
          <cell r="BH73">
            <v>0</v>
          </cell>
          <cell r="BI73">
            <v>2</v>
          </cell>
          <cell r="BJ73">
            <v>1</v>
          </cell>
          <cell r="BK73">
            <v>2</v>
          </cell>
          <cell r="BL73">
            <v>2</v>
          </cell>
          <cell r="BM73">
            <v>0</v>
          </cell>
          <cell r="BN73">
            <v>0</v>
          </cell>
          <cell r="BO73">
            <v>2</v>
          </cell>
          <cell r="BP73">
            <v>2</v>
          </cell>
          <cell r="BQ73">
            <v>1</v>
          </cell>
          <cell r="BR73">
            <v>2</v>
          </cell>
          <cell r="BS73">
            <v>0</v>
          </cell>
          <cell r="BT73">
            <v>2</v>
          </cell>
          <cell r="BU73">
            <v>2</v>
          </cell>
        </row>
        <row r="74">
          <cell r="A74" t="str">
            <v>Büchsenschütz Jonas</v>
          </cell>
          <cell r="B74">
            <v>1</v>
          </cell>
          <cell r="C74">
            <v>2</v>
          </cell>
          <cell r="D74">
            <v>1</v>
          </cell>
          <cell r="E74">
            <v>1</v>
          </cell>
          <cell r="F74">
            <v>2</v>
          </cell>
          <cell r="G74">
            <v>0</v>
          </cell>
          <cell r="H74">
            <v>3</v>
          </cell>
          <cell r="I74">
            <v>1</v>
          </cell>
          <cell r="J74">
            <v>2</v>
          </cell>
          <cell r="K74">
            <v>1</v>
          </cell>
          <cell r="L74">
            <v>1</v>
          </cell>
          <cell r="M74">
            <v>1</v>
          </cell>
          <cell r="N74">
            <v>3</v>
          </cell>
          <cell r="O74">
            <v>0</v>
          </cell>
          <cell r="P74">
            <v>2</v>
          </cell>
          <cell r="Q74">
            <v>0</v>
          </cell>
          <cell r="R74">
            <v>1</v>
          </cell>
          <cell r="S74">
            <v>1</v>
          </cell>
          <cell r="T74">
            <v>1</v>
          </cell>
          <cell r="U74">
            <v>2</v>
          </cell>
          <cell r="V74">
            <v>0</v>
          </cell>
          <cell r="W74">
            <v>1</v>
          </cell>
          <cell r="X74">
            <v>0</v>
          </cell>
          <cell r="Y74">
            <v>1</v>
          </cell>
          <cell r="Z74">
            <v>0</v>
          </cell>
          <cell r="AA74">
            <v>1</v>
          </cell>
          <cell r="AB74">
            <v>2</v>
          </cell>
          <cell r="AC74">
            <v>0</v>
          </cell>
          <cell r="AD74">
            <v>1</v>
          </cell>
          <cell r="AE74">
            <v>1</v>
          </cell>
          <cell r="AF74">
            <v>2</v>
          </cell>
          <cell r="AG74">
            <v>3</v>
          </cell>
          <cell r="AH74">
            <v>1</v>
          </cell>
          <cell r="AI74">
            <v>3</v>
          </cell>
          <cell r="AJ74">
            <v>2</v>
          </cell>
          <cell r="AK74">
            <v>0</v>
          </cell>
          <cell r="AL74">
            <v>3</v>
          </cell>
          <cell r="AM74">
            <v>2</v>
          </cell>
          <cell r="AN74">
            <v>2</v>
          </cell>
          <cell r="AO74">
            <v>0</v>
          </cell>
          <cell r="AP74">
            <v>2</v>
          </cell>
          <cell r="AQ74">
            <v>0</v>
          </cell>
          <cell r="AR74">
            <v>0</v>
          </cell>
          <cell r="AS74">
            <v>4</v>
          </cell>
          <cell r="AT74">
            <v>2</v>
          </cell>
          <cell r="AU74">
            <v>1</v>
          </cell>
          <cell r="AV74">
            <v>3</v>
          </cell>
          <cell r="AW74">
            <v>1</v>
          </cell>
          <cell r="AX74">
            <v>2</v>
          </cell>
          <cell r="AY74">
            <v>2</v>
          </cell>
          <cell r="AZ74">
            <v>1</v>
          </cell>
          <cell r="BA74">
            <v>2</v>
          </cell>
          <cell r="BB74">
            <v>1</v>
          </cell>
          <cell r="BC74">
            <v>4</v>
          </cell>
          <cell r="BD74">
            <v>0</v>
          </cell>
          <cell r="BE74">
            <v>2</v>
          </cell>
          <cell r="BF74">
            <v>0</v>
          </cell>
          <cell r="BG74">
            <v>2</v>
          </cell>
          <cell r="BH74">
            <v>1</v>
          </cell>
          <cell r="BI74">
            <v>3</v>
          </cell>
          <cell r="BJ74">
            <v>1</v>
          </cell>
          <cell r="BK74">
            <v>4</v>
          </cell>
          <cell r="BL74">
            <v>1</v>
          </cell>
          <cell r="BM74">
            <v>1</v>
          </cell>
          <cell r="BN74">
            <v>0</v>
          </cell>
          <cell r="BO74">
            <v>3</v>
          </cell>
          <cell r="BP74">
            <v>2</v>
          </cell>
          <cell r="BQ74">
            <v>0</v>
          </cell>
          <cell r="BR74">
            <v>3</v>
          </cell>
          <cell r="BS74">
            <v>1</v>
          </cell>
          <cell r="BT74">
            <v>2</v>
          </cell>
          <cell r="BU74">
            <v>3</v>
          </cell>
        </row>
        <row r="75">
          <cell r="A75" t="str">
            <v>Seidel Leon</v>
          </cell>
          <cell r="B75">
            <v>1</v>
          </cell>
          <cell r="C75">
            <v>1</v>
          </cell>
          <cell r="D75">
            <v>1</v>
          </cell>
          <cell r="E75">
            <v>2</v>
          </cell>
          <cell r="F75">
            <v>3</v>
          </cell>
          <cell r="G75">
            <v>1</v>
          </cell>
          <cell r="H75">
            <v>4</v>
          </cell>
          <cell r="I75">
            <v>0</v>
          </cell>
          <cell r="J75">
            <v>3</v>
          </cell>
          <cell r="K75">
            <v>1</v>
          </cell>
          <cell r="L75">
            <v>1</v>
          </cell>
          <cell r="M75">
            <v>0</v>
          </cell>
          <cell r="N75">
            <v>2</v>
          </cell>
          <cell r="O75">
            <v>0</v>
          </cell>
          <cell r="P75">
            <v>1</v>
          </cell>
          <cell r="Q75">
            <v>1</v>
          </cell>
          <cell r="R75">
            <v>2</v>
          </cell>
          <cell r="S75">
            <v>0</v>
          </cell>
          <cell r="T75">
            <v>3</v>
          </cell>
          <cell r="U75">
            <v>2</v>
          </cell>
          <cell r="V75">
            <v>0</v>
          </cell>
          <cell r="W75">
            <v>3</v>
          </cell>
          <cell r="X75">
            <v>2</v>
          </cell>
          <cell r="Y75">
            <v>1</v>
          </cell>
          <cell r="Z75">
            <v>2</v>
          </cell>
          <cell r="AA75">
            <v>3</v>
          </cell>
          <cell r="AB75">
            <v>2</v>
          </cell>
          <cell r="AC75">
            <v>0</v>
          </cell>
          <cell r="AD75">
            <v>1</v>
          </cell>
          <cell r="AE75">
            <v>0</v>
          </cell>
          <cell r="AF75">
            <v>1</v>
          </cell>
          <cell r="AG75">
            <v>1</v>
          </cell>
          <cell r="AH75">
            <v>0</v>
          </cell>
          <cell r="AI75">
            <v>2</v>
          </cell>
          <cell r="AJ75">
            <v>2</v>
          </cell>
          <cell r="AK75">
            <v>1</v>
          </cell>
          <cell r="AL75">
            <v>1</v>
          </cell>
          <cell r="AM75">
            <v>0</v>
          </cell>
          <cell r="AN75">
            <v>3</v>
          </cell>
          <cell r="AO75">
            <v>1</v>
          </cell>
          <cell r="AP75">
            <v>4</v>
          </cell>
          <cell r="AQ75">
            <v>1</v>
          </cell>
          <cell r="AR75">
            <v>1</v>
          </cell>
          <cell r="AS75">
            <v>3</v>
          </cell>
          <cell r="AT75">
            <v>2</v>
          </cell>
          <cell r="AU75">
            <v>3</v>
          </cell>
          <cell r="AV75">
            <v>2</v>
          </cell>
          <cell r="AW75">
            <v>0</v>
          </cell>
          <cell r="AX75">
            <v>3</v>
          </cell>
          <cell r="AY75">
            <v>2</v>
          </cell>
          <cell r="AZ75">
            <v>0</v>
          </cell>
          <cell r="BA75">
            <v>3</v>
          </cell>
          <cell r="BB75">
            <v>0</v>
          </cell>
          <cell r="BC75">
            <v>2</v>
          </cell>
          <cell r="BD75">
            <v>1</v>
          </cell>
          <cell r="BE75">
            <v>1</v>
          </cell>
          <cell r="BF75">
            <v>2</v>
          </cell>
          <cell r="BG75">
            <v>2</v>
          </cell>
          <cell r="BH75">
            <v>1</v>
          </cell>
          <cell r="BI75">
            <v>3</v>
          </cell>
          <cell r="BJ75">
            <v>2</v>
          </cell>
          <cell r="BK75">
            <v>4</v>
          </cell>
          <cell r="BL75">
            <v>1</v>
          </cell>
          <cell r="BM75">
            <v>0</v>
          </cell>
          <cell r="BN75">
            <v>1</v>
          </cell>
          <cell r="BO75">
            <v>2</v>
          </cell>
          <cell r="BP75">
            <v>2</v>
          </cell>
          <cell r="BQ75">
            <v>2</v>
          </cell>
          <cell r="BR75">
            <v>3</v>
          </cell>
          <cell r="BS75">
            <v>1</v>
          </cell>
          <cell r="BT75">
            <v>1</v>
          </cell>
          <cell r="BU75">
            <v>2</v>
          </cell>
        </row>
        <row r="76">
          <cell r="A76" t="str">
            <v>Gorenflo Helmar</v>
          </cell>
          <cell r="B76">
            <v>1</v>
          </cell>
          <cell r="C76">
            <v>3</v>
          </cell>
          <cell r="D76">
            <v>0</v>
          </cell>
          <cell r="E76">
            <v>2</v>
          </cell>
          <cell r="F76">
            <v>2</v>
          </cell>
          <cell r="G76">
            <v>1</v>
          </cell>
          <cell r="H76">
            <v>3</v>
          </cell>
          <cell r="I76">
            <v>1</v>
          </cell>
          <cell r="J76">
            <v>2</v>
          </cell>
          <cell r="K76">
            <v>2</v>
          </cell>
          <cell r="L76">
            <v>4</v>
          </cell>
          <cell r="M76">
            <v>0</v>
          </cell>
          <cell r="N76">
            <v>3</v>
          </cell>
          <cell r="O76">
            <v>0</v>
          </cell>
          <cell r="P76">
            <v>0</v>
          </cell>
          <cell r="Q76">
            <v>1</v>
          </cell>
          <cell r="R76">
            <v>2</v>
          </cell>
          <cell r="S76">
            <v>1</v>
          </cell>
          <cell r="T76">
            <v>2</v>
          </cell>
          <cell r="U76">
            <v>0</v>
          </cell>
          <cell r="V76">
            <v>0</v>
          </cell>
          <cell r="W76">
            <v>3</v>
          </cell>
          <cell r="X76">
            <v>1</v>
          </cell>
          <cell r="Y76">
            <v>2</v>
          </cell>
          <cell r="Z76">
            <v>0</v>
          </cell>
          <cell r="AA76">
            <v>1</v>
          </cell>
          <cell r="AB76">
            <v>2</v>
          </cell>
          <cell r="AC76">
            <v>2</v>
          </cell>
          <cell r="AD76">
            <v>2</v>
          </cell>
          <cell r="AE76">
            <v>3</v>
          </cell>
          <cell r="AF76">
            <v>2</v>
          </cell>
          <cell r="AG76">
            <v>0</v>
          </cell>
          <cell r="AH76">
            <v>1</v>
          </cell>
          <cell r="AI76">
            <v>2</v>
          </cell>
          <cell r="AJ76">
            <v>2</v>
          </cell>
          <cell r="AK76">
            <v>1</v>
          </cell>
          <cell r="AL76">
            <v>3</v>
          </cell>
          <cell r="AM76">
            <v>1</v>
          </cell>
          <cell r="AN76">
            <v>2</v>
          </cell>
          <cell r="AO76">
            <v>0</v>
          </cell>
          <cell r="AP76">
            <v>1</v>
          </cell>
          <cell r="AQ76">
            <v>1</v>
          </cell>
          <cell r="AR76">
            <v>0</v>
          </cell>
          <cell r="AS76">
            <v>4</v>
          </cell>
          <cell r="AT76">
            <v>0</v>
          </cell>
          <cell r="AU76">
            <v>1</v>
          </cell>
          <cell r="AV76">
            <v>2</v>
          </cell>
          <cell r="AW76">
            <v>1</v>
          </cell>
          <cell r="AX76">
            <v>3</v>
          </cell>
          <cell r="AY76">
            <v>1</v>
          </cell>
          <cell r="AZ76">
            <v>3</v>
          </cell>
          <cell r="BA76">
            <v>0</v>
          </cell>
          <cell r="BB76">
            <v>0</v>
          </cell>
          <cell r="BC76">
            <v>3</v>
          </cell>
          <cell r="BD76">
            <v>1</v>
          </cell>
          <cell r="BE76">
            <v>2</v>
          </cell>
          <cell r="BF76">
            <v>2</v>
          </cell>
          <cell r="BG76">
            <v>2</v>
          </cell>
          <cell r="BH76">
            <v>1</v>
          </cell>
          <cell r="BI76">
            <v>3</v>
          </cell>
          <cell r="BJ76">
            <v>1</v>
          </cell>
          <cell r="BK76">
            <v>2</v>
          </cell>
          <cell r="BL76">
            <v>2</v>
          </cell>
          <cell r="BM76">
            <v>1</v>
          </cell>
          <cell r="BN76">
            <v>0</v>
          </cell>
          <cell r="BO76">
            <v>2</v>
          </cell>
          <cell r="BP76">
            <v>1</v>
          </cell>
          <cell r="BQ76">
            <v>1</v>
          </cell>
          <cell r="BR76">
            <v>3</v>
          </cell>
          <cell r="BS76">
            <v>0</v>
          </cell>
          <cell r="BT76">
            <v>1</v>
          </cell>
          <cell r="BU76">
            <v>2</v>
          </cell>
        </row>
        <row r="77">
          <cell r="A77" t="str">
            <v>Max Brust</v>
          </cell>
          <cell r="B77">
            <v>1</v>
          </cell>
          <cell r="C77">
            <v>2</v>
          </cell>
          <cell r="D77">
            <v>1</v>
          </cell>
          <cell r="E77">
            <v>1</v>
          </cell>
          <cell r="F77">
            <v>2</v>
          </cell>
          <cell r="G77">
            <v>0</v>
          </cell>
          <cell r="H77">
            <v>3</v>
          </cell>
          <cell r="I77">
            <v>1</v>
          </cell>
          <cell r="J77">
            <v>3</v>
          </cell>
          <cell r="K77">
            <v>1</v>
          </cell>
          <cell r="L77">
            <v>3</v>
          </cell>
          <cell r="M77">
            <v>0</v>
          </cell>
          <cell r="N77">
            <v>1</v>
          </cell>
          <cell r="O77">
            <v>1</v>
          </cell>
          <cell r="P77">
            <v>1</v>
          </cell>
          <cell r="Q77">
            <v>0</v>
          </cell>
          <cell r="R77">
            <v>1</v>
          </cell>
          <cell r="S77">
            <v>1</v>
          </cell>
          <cell r="T77">
            <v>2</v>
          </cell>
          <cell r="U77">
            <v>1</v>
          </cell>
          <cell r="V77">
            <v>0</v>
          </cell>
          <cell r="W77">
            <v>2</v>
          </cell>
          <cell r="X77">
            <v>3</v>
          </cell>
          <cell r="Y77">
            <v>2</v>
          </cell>
          <cell r="Z77">
            <v>1</v>
          </cell>
          <cell r="AA77">
            <v>2</v>
          </cell>
          <cell r="AB77">
            <v>1</v>
          </cell>
          <cell r="AC77">
            <v>2</v>
          </cell>
          <cell r="AD77">
            <v>1</v>
          </cell>
          <cell r="AE77">
            <v>1</v>
          </cell>
          <cell r="AF77">
            <v>1</v>
          </cell>
          <cell r="AG77">
            <v>0</v>
          </cell>
          <cell r="AH77">
            <v>1</v>
          </cell>
          <cell r="AI77">
            <v>1</v>
          </cell>
          <cell r="AJ77">
            <v>3</v>
          </cell>
          <cell r="AK77">
            <v>1</v>
          </cell>
          <cell r="AL77">
            <v>3</v>
          </cell>
          <cell r="AM77">
            <v>0</v>
          </cell>
          <cell r="AN77">
            <v>2</v>
          </cell>
          <cell r="AO77">
            <v>1</v>
          </cell>
          <cell r="AP77">
            <v>2</v>
          </cell>
          <cell r="AQ77">
            <v>0</v>
          </cell>
          <cell r="AR77">
            <v>0</v>
          </cell>
          <cell r="AS77">
            <v>3</v>
          </cell>
          <cell r="AT77">
            <v>2</v>
          </cell>
          <cell r="AU77">
            <v>4</v>
          </cell>
          <cell r="AV77">
            <v>1</v>
          </cell>
          <cell r="AW77">
            <v>0</v>
          </cell>
          <cell r="AX77">
            <v>1</v>
          </cell>
          <cell r="AY77">
            <v>0</v>
          </cell>
          <cell r="AZ77">
            <v>1</v>
          </cell>
          <cell r="BA77">
            <v>2</v>
          </cell>
          <cell r="BB77">
            <v>0</v>
          </cell>
          <cell r="BC77">
            <v>1</v>
          </cell>
          <cell r="BD77">
            <v>0</v>
          </cell>
          <cell r="BE77">
            <v>0</v>
          </cell>
          <cell r="BF77">
            <v>1</v>
          </cell>
          <cell r="BG77">
            <v>2</v>
          </cell>
          <cell r="BH77">
            <v>0</v>
          </cell>
          <cell r="BI77">
            <v>2</v>
          </cell>
          <cell r="BJ77">
            <v>0</v>
          </cell>
          <cell r="BK77">
            <v>1</v>
          </cell>
          <cell r="BL77">
            <v>1</v>
          </cell>
          <cell r="BM77">
            <v>1</v>
          </cell>
          <cell r="BN77">
            <v>0</v>
          </cell>
          <cell r="BO77">
            <v>4</v>
          </cell>
          <cell r="BP77">
            <v>2</v>
          </cell>
          <cell r="BQ77">
            <v>1</v>
          </cell>
          <cell r="BR77">
            <v>3</v>
          </cell>
          <cell r="BS77">
            <v>1</v>
          </cell>
          <cell r="BT77">
            <v>2</v>
          </cell>
          <cell r="BU77">
            <v>2</v>
          </cell>
        </row>
        <row r="78">
          <cell r="A78" t="str">
            <v>Trojansky Markus</v>
          </cell>
          <cell r="B78">
            <v>0</v>
          </cell>
          <cell r="C78">
            <v>2</v>
          </cell>
          <cell r="D78">
            <v>1</v>
          </cell>
          <cell r="E78">
            <v>1</v>
          </cell>
          <cell r="F78">
            <v>3</v>
          </cell>
          <cell r="G78">
            <v>1</v>
          </cell>
          <cell r="H78">
            <v>2</v>
          </cell>
          <cell r="I78">
            <v>0</v>
          </cell>
          <cell r="J78">
            <v>2</v>
          </cell>
          <cell r="K78">
            <v>0</v>
          </cell>
          <cell r="L78">
            <v>3</v>
          </cell>
          <cell r="M78">
            <v>1</v>
          </cell>
          <cell r="N78">
            <v>3</v>
          </cell>
          <cell r="O78">
            <v>0</v>
          </cell>
          <cell r="P78">
            <v>1</v>
          </cell>
          <cell r="Q78">
            <v>1</v>
          </cell>
          <cell r="R78">
            <v>2</v>
          </cell>
          <cell r="S78">
            <v>0</v>
          </cell>
          <cell r="T78">
            <v>2</v>
          </cell>
          <cell r="U78">
            <v>0</v>
          </cell>
          <cell r="V78">
            <v>0</v>
          </cell>
          <cell r="W78">
            <v>2</v>
          </cell>
          <cell r="X78">
            <v>1</v>
          </cell>
          <cell r="Y78">
            <v>1</v>
          </cell>
          <cell r="Z78">
            <v>0</v>
          </cell>
          <cell r="AA78">
            <v>1</v>
          </cell>
          <cell r="AB78">
            <v>1</v>
          </cell>
          <cell r="AC78">
            <v>0</v>
          </cell>
          <cell r="AD78">
            <v>2</v>
          </cell>
          <cell r="AE78">
            <v>0</v>
          </cell>
          <cell r="AF78">
            <v>2</v>
          </cell>
          <cell r="AG78">
            <v>1</v>
          </cell>
          <cell r="AH78">
            <v>1</v>
          </cell>
          <cell r="AI78">
            <v>3</v>
          </cell>
          <cell r="AJ78">
            <v>2</v>
          </cell>
          <cell r="AK78">
            <v>0</v>
          </cell>
          <cell r="AL78">
            <v>1</v>
          </cell>
          <cell r="AM78">
            <v>1</v>
          </cell>
          <cell r="AN78">
            <v>1</v>
          </cell>
          <cell r="AO78">
            <v>2</v>
          </cell>
          <cell r="AP78">
            <v>2</v>
          </cell>
          <cell r="AQ78">
            <v>0</v>
          </cell>
          <cell r="AR78">
            <v>0</v>
          </cell>
          <cell r="AS78">
            <v>2</v>
          </cell>
          <cell r="AT78">
            <v>2</v>
          </cell>
          <cell r="AU78">
            <v>2</v>
          </cell>
          <cell r="AV78">
            <v>1</v>
          </cell>
          <cell r="AW78">
            <v>1</v>
          </cell>
          <cell r="AX78">
            <v>4</v>
          </cell>
          <cell r="AY78">
            <v>2</v>
          </cell>
          <cell r="AZ78">
            <v>2</v>
          </cell>
          <cell r="BA78">
            <v>0</v>
          </cell>
          <cell r="BB78">
            <v>0</v>
          </cell>
          <cell r="BC78">
            <v>3</v>
          </cell>
          <cell r="BD78">
            <v>1</v>
          </cell>
          <cell r="BE78">
            <v>1</v>
          </cell>
          <cell r="BF78">
            <v>1</v>
          </cell>
          <cell r="BG78">
            <v>1</v>
          </cell>
          <cell r="BH78">
            <v>0</v>
          </cell>
          <cell r="BI78">
            <v>2</v>
          </cell>
          <cell r="BJ78">
            <v>2</v>
          </cell>
          <cell r="BK78">
            <v>1</v>
          </cell>
          <cell r="BL78">
            <v>1</v>
          </cell>
          <cell r="BM78">
            <v>1</v>
          </cell>
          <cell r="BN78">
            <v>0</v>
          </cell>
          <cell r="BO78">
            <v>2</v>
          </cell>
          <cell r="BP78">
            <v>1</v>
          </cell>
          <cell r="BQ78">
            <v>1</v>
          </cell>
          <cell r="BR78">
            <v>3</v>
          </cell>
          <cell r="BS78">
            <v>1</v>
          </cell>
          <cell r="BT78">
            <v>1</v>
          </cell>
          <cell r="BU78">
            <v>2</v>
          </cell>
        </row>
        <row r="79">
          <cell r="A79" t="str">
            <v>Trojansky Susan</v>
          </cell>
          <cell r="B79">
            <v>0</v>
          </cell>
          <cell r="C79">
            <v>2</v>
          </cell>
          <cell r="D79">
            <v>1</v>
          </cell>
          <cell r="E79">
            <v>0</v>
          </cell>
          <cell r="F79">
            <v>2</v>
          </cell>
          <cell r="G79">
            <v>0</v>
          </cell>
          <cell r="H79">
            <v>3</v>
          </cell>
          <cell r="I79">
            <v>1</v>
          </cell>
          <cell r="J79">
            <v>1</v>
          </cell>
          <cell r="K79">
            <v>1</v>
          </cell>
          <cell r="L79">
            <v>2</v>
          </cell>
          <cell r="M79">
            <v>1</v>
          </cell>
          <cell r="N79">
            <v>3</v>
          </cell>
          <cell r="O79">
            <v>1</v>
          </cell>
          <cell r="P79">
            <v>1</v>
          </cell>
          <cell r="Q79">
            <v>2</v>
          </cell>
          <cell r="R79">
            <v>1</v>
          </cell>
          <cell r="S79">
            <v>1</v>
          </cell>
          <cell r="T79">
            <v>2</v>
          </cell>
          <cell r="U79">
            <v>1</v>
          </cell>
          <cell r="V79">
            <v>1</v>
          </cell>
          <cell r="W79">
            <v>3</v>
          </cell>
          <cell r="X79">
            <v>1</v>
          </cell>
          <cell r="Y79">
            <v>2</v>
          </cell>
          <cell r="Z79">
            <v>0</v>
          </cell>
          <cell r="AA79">
            <v>1</v>
          </cell>
          <cell r="AB79">
            <v>1</v>
          </cell>
          <cell r="AC79">
            <v>0</v>
          </cell>
          <cell r="AD79">
            <v>2</v>
          </cell>
          <cell r="AE79">
            <v>1</v>
          </cell>
          <cell r="AF79">
            <v>1</v>
          </cell>
          <cell r="AG79">
            <v>0</v>
          </cell>
          <cell r="AH79">
            <v>1</v>
          </cell>
          <cell r="AI79">
            <v>2</v>
          </cell>
          <cell r="AJ79">
            <v>2</v>
          </cell>
          <cell r="AK79">
            <v>1</v>
          </cell>
          <cell r="AL79">
            <v>3</v>
          </cell>
          <cell r="AM79">
            <v>1</v>
          </cell>
          <cell r="AN79">
            <v>2</v>
          </cell>
          <cell r="AO79">
            <v>1</v>
          </cell>
          <cell r="AP79">
            <v>1</v>
          </cell>
          <cell r="AQ79">
            <v>0</v>
          </cell>
          <cell r="AR79">
            <v>1</v>
          </cell>
          <cell r="AS79">
            <v>3</v>
          </cell>
          <cell r="AT79">
            <v>1</v>
          </cell>
          <cell r="AU79">
            <v>2</v>
          </cell>
          <cell r="AV79">
            <v>2</v>
          </cell>
          <cell r="AW79">
            <v>0</v>
          </cell>
          <cell r="AX79">
            <v>2</v>
          </cell>
          <cell r="AY79">
            <v>1</v>
          </cell>
          <cell r="AZ79">
            <v>1</v>
          </cell>
          <cell r="BA79">
            <v>1</v>
          </cell>
          <cell r="BB79">
            <v>0</v>
          </cell>
          <cell r="BC79">
            <v>4</v>
          </cell>
          <cell r="BD79">
            <v>1</v>
          </cell>
          <cell r="BE79">
            <v>2</v>
          </cell>
          <cell r="BF79">
            <v>1</v>
          </cell>
          <cell r="BG79">
            <v>1</v>
          </cell>
          <cell r="BH79">
            <v>1</v>
          </cell>
          <cell r="BI79">
            <v>2</v>
          </cell>
          <cell r="BJ79">
            <v>2</v>
          </cell>
          <cell r="BK79">
            <v>2</v>
          </cell>
          <cell r="BL79">
            <v>2</v>
          </cell>
          <cell r="BM79">
            <v>1</v>
          </cell>
          <cell r="BN79">
            <v>1</v>
          </cell>
          <cell r="BO79">
            <v>2</v>
          </cell>
          <cell r="BP79">
            <v>2</v>
          </cell>
          <cell r="BQ79">
            <v>0</v>
          </cell>
          <cell r="BR79">
            <v>3</v>
          </cell>
          <cell r="BS79">
            <v>1</v>
          </cell>
          <cell r="BT79">
            <v>2</v>
          </cell>
          <cell r="BU79">
            <v>2</v>
          </cell>
        </row>
        <row r="80">
          <cell r="A80" t="str">
            <v>Murr Markus</v>
          </cell>
          <cell r="B80">
            <v>1</v>
          </cell>
          <cell r="C80">
            <v>3</v>
          </cell>
          <cell r="D80">
            <v>0</v>
          </cell>
          <cell r="E80">
            <v>1</v>
          </cell>
          <cell r="F80">
            <v>2</v>
          </cell>
          <cell r="G80">
            <v>0</v>
          </cell>
          <cell r="H80">
            <v>3</v>
          </cell>
          <cell r="I80">
            <v>0</v>
          </cell>
          <cell r="J80">
            <v>2</v>
          </cell>
          <cell r="K80">
            <v>1</v>
          </cell>
          <cell r="L80">
            <v>1</v>
          </cell>
          <cell r="M80">
            <v>2</v>
          </cell>
          <cell r="N80">
            <v>2</v>
          </cell>
          <cell r="O80">
            <v>0</v>
          </cell>
          <cell r="P80">
            <v>1</v>
          </cell>
          <cell r="Q80">
            <v>2</v>
          </cell>
          <cell r="R80">
            <v>2</v>
          </cell>
          <cell r="S80">
            <v>0</v>
          </cell>
          <cell r="T80">
            <v>3</v>
          </cell>
          <cell r="U80">
            <v>0</v>
          </cell>
          <cell r="V80">
            <v>0</v>
          </cell>
          <cell r="W80">
            <v>2</v>
          </cell>
          <cell r="X80">
            <v>1</v>
          </cell>
          <cell r="Y80">
            <v>1</v>
          </cell>
          <cell r="Z80">
            <v>1</v>
          </cell>
          <cell r="AA80">
            <v>2</v>
          </cell>
          <cell r="AB80">
            <v>2</v>
          </cell>
          <cell r="AC80">
            <v>1</v>
          </cell>
          <cell r="AD80">
            <v>1</v>
          </cell>
          <cell r="AE80">
            <v>1</v>
          </cell>
          <cell r="AF80">
            <v>1</v>
          </cell>
          <cell r="AG80">
            <v>2</v>
          </cell>
          <cell r="AH80">
            <v>1</v>
          </cell>
          <cell r="AI80">
            <v>1</v>
          </cell>
          <cell r="AJ80">
            <v>2</v>
          </cell>
          <cell r="AK80">
            <v>0</v>
          </cell>
          <cell r="AL80">
            <v>1</v>
          </cell>
          <cell r="AM80">
            <v>0</v>
          </cell>
          <cell r="AN80">
            <v>1</v>
          </cell>
          <cell r="AO80">
            <v>1</v>
          </cell>
          <cell r="AP80">
            <v>2</v>
          </cell>
          <cell r="AQ80">
            <v>0</v>
          </cell>
          <cell r="AR80">
            <v>0</v>
          </cell>
          <cell r="AS80">
            <v>3</v>
          </cell>
          <cell r="AT80">
            <v>2</v>
          </cell>
          <cell r="AU80">
            <v>2</v>
          </cell>
          <cell r="AV80">
            <v>2</v>
          </cell>
          <cell r="AW80">
            <v>1</v>
          </cell>
          <cell r="AX80">
            <v>2</v>
          </cell>
          <cell r="AY80">
            <v>1</v>
          </cell>
          <cell r="AZ80">
            <v>1</v>
          </cell>
          <cell r="BA80">
            <v>2</v>
          </cell>
          <cell r="BB80">
            <v>1</v>
          </cell>
          <cell r="BC80">
            <v>3</v>
          </cell>
          <cell r="BD80">
            <v>1</v>
          </cell>
          <cell r="BE80">
            <v>1</v>
          </cell>
          <cell r="BF80">
            <v>0</v>
          </cell>
          <cell r="BG80">
            <v>1</v>
          </cell>
          <cell r="BH80">
            <v>0</v>
          </cell>
          <cell r="BI80">
            <v>2</v>
          </cell>
          <cell r="BJ80">
            <v>1</v>
          </cell>
          <cell r="BK80">
            <v>2</v>
          </cell>
          <cell r="BL80">
            <v>0</v>
          </cell>
          <cell r="BM80">
            <v>1</v>
          </cell>
          <cell r="BN80">
            <v>0</v>
          </cell>
          <cell r="BO80">
            <v>2</v>
          </cell>
          <cell r="BP80">
            <v>0</v>
          </cell>
          <cell r="BQ80">
            <v>1</v>
          </cell>
          <cell r="BR80">
            <v>2</v>
          </cell>
          <cell r="BS80">
            <v>1</v>
          </cell>
          <cell r="BT80">
            <v>1</v>
          </cell>
          <cell r="BU80">
            <v>1</v>
          </cell>
        </row>
        <row r="81">
          <cell r="A81" t="str">
            <v>Huber Timo</v>
          </cell>
          <cell r="B81">
            <v>0</v>
          </cell>
          <cell r="C81">
            <v>2</v>
          </cell>
          <cell r="D81">
            <v>1</v>
          </cell>
          <cell r="E81">
            <v>1</v>
          </cell>
          <cell r="F81">
            <v>2</v>
          </cell>
          <cell r="G81">
            <v>1</v>
          </cell>
          <cell r="H81">
            <v>2</v>
          </cell>
          <cell r="I81">
            <v>0</v>
          </cell>
          <cell r="J81">
            <v>2</v>
          </cell>
          <cell r="K81">
            <v>1</v>
          </cell>
          <cell r="L81">
            <v>3</v>
          </cell>
          <cell r="M81">
            <v>2</v>
          </cell>
          <cell r="N81">
            <v>2</v>
          </cell>
          <cell r="O81">
            <v>0</v>
          </cell>
          <cell r="P81">
            <v>1</v>
          </cell>
          <cell r="Q81">
            <v>2</v>
          </cell>
          <cell r="R81">
            <v>1</v>
          </cell>
          <cell r="S81">
            <v>2</v>
          </cell>
          <cell r="T81">
            <v>2</v>
          </cell>
          <cell r="U81">
            <v>0</v>
          </cell>
          <cell r="V81">
            <v>0</v>
          </cell>
          <cell r="W81">
            <v>2</v>
          </cell>
          <cell r="X81">
            <v>1</v>
          </cell>
          <cell r="Y81">
            <v>1</v>
          </cell>
          <cell r="Z81">
            <v>2</v>
          </cell>
          <cell r="AA81">
            <v>0</v>
          </cell>
          <cell r="AB81">
            <v>2</v>
          </cell>
          <cell r="AC81">
            <v>2</v>
          </cell>
          <cell r="AD81">
            <v>1</v>
          </cell>
          <cell r="AE81">
            <v>0</v>
          </cell>
          <cell r="AF81">
            <v>2</v>
          </cell>
          <cell r="AG81">
            <v>0</v>
          </cell>
          <cell r="AH81">
            <v>0</v>
          </cell>
          <cell r="AI81">
            <v>2</v>
          </cell>
          <cell r="AJ81">
            <v>1</v>
          </cell>
          <cell r="AK81">
            <v>0</v>
          </cell>
          <cell r="AL81">
            <v>1</v>
          </cell>
          <cell r="AM81">
            <v>1</v>
          </cell>
          <cell r="AN81">
            <v>1</v>
          </cell>
          <cell r="AO81">
            <v>1</v>
          </cell>
          <cell r="AP81">
            <v>2</v>
          </cell>
          <cell r="AQ81">
            <v>0</v>
          </cell>
          <cell r="AR81">
            <v>0</v>
          </cell>
          <cell r="AS81">
            <v>3</v>
          </cell>
          <cell r="AT81">
            <v>1</v>
          </cell>
          <cell r="AU81">
            <v>3</v>
          </cell>
          <cell r="AV81">
            <v>3</v>
          </cell>
          <cell r="AW81">
            <v>1</v>
          </cell>
          <cell r="AX81">
            <v>3</v>
          </cell>
          <cell r="AY81">
            <v>0</v>
          </cell>
          <cell r="AZ81">
            <v>2</v>
          </cell>
          <cell r="BA81">
            <v>0</v>
          </cell>
          <cell r="BB81">
            <v>2</v>
          </cell>
          <cell r="BC81">
            <v>4</v>
          </cell>
          <cell r="BD81">
            <v>1</v>
          </cell>
          <cell r="BE81">
            <v>1</v>
          </cell>
          <cell r="BF81">
            <v>1</v>
          </cell>
          <cell r="BG81">
            <v>1</v>
          </cell>
          <cell r="BH81">
            <v>1</v>
          </cell>
          <cell r="BI81">
            <v>3</v>
          </cell>
          <cell r="BJ81">
            <v>2</v>
          </cell>
          <cell r="BK81">
            <v>1</v>
          </cell>
          <cell r="BL81">
            <v>2</v>
          </cell>
          <cell r="BM81">
            <v>0</v>
          </cell>
          <cell r="BN81">
            <v>1</v>
          </cell>
          <cell r="BO81">
            <v>4</v>
          </cell>
          <cell r="BP81">
            <v>0</v>
          </cell>
          <cell r="BQ81">
            <v>0</v>
          </cell>
          <cell r="BR81">
            <v>3</v>
          </cell>
          <cell r="BS81">
            <v>0</v>
          </cell>
          <cell r="BT81">
            <v>1</v>
          </cell>
          <cell r="BU81">
            <v>2</v>
          </cell>
        </row>
        <row r="82">
          <cell r="A82" t="str">
            <v xml:space="preserve">Schorle Andreas </v>
          </cell>
          <cell r="B82">
            <v>1</v>
          </cell>
          <cell r="C82">
            <v>2</v>
          </cell>
          <cell r="D82">
            <v>1</v>
          </cell>
          <cell r="E82">
            <v>2</v>
          </cell>
          <cell r="F82">
            <v>2</v>
          </cell>
          <cell r="G82">
            <v>0</v>
          </cell>
          <cell r="H82">
            <v>3</v>
          </cell>
          <cell r="I82">
            <v>0</v>
          </cell>
          <cell r="J82">
            <v>2</v>
          </cell>
          <cell r="K82">
            <v>0</v>
          </cell>
          <cell r="L82">
            <v>1</v>
          </cell>
          <cell r="M82">
            <v>1</v>
          </cell>
          <cell r="N82">
            <v>2</v>
          </cell>
          <cell r="O82">
            <v>1</v>
          </cell>
          <cell r="P82">
            <v>1</v>
          </cell>
          <cell r="Q82">
            <v>1</v>
          </cell>
          <cell r="R82">
            <v>3</v>
          </cell>
          <cell r="S82">
            <v>1</v>
          </cell>
          <cell r="T82">
            <v>3</v>
          </cell>
          <cell r="U82">
            <v>0</v>
          </cell>
          <cell r="V82">
            <v>0</v>
          </cell>
          <cell r="W82">
            <v>2</v>
          </cell>
          <cell r="X82">
            <v>2</v>
          </cell>
          <cell r="Y82">
            <v>1</v>
          </cell>
          <cell r="Z82">
            <v>1</v>
          </cell>
          <cell r="AA82">
            <v>2</v>
          </cell>
          <cell r="AB82">
            <v>2</v>
          </cell>
          <cell r="AC82">
            <v>0</v>
          </cell>
          <cell r="AD82">
            <v>2</v>
          </cell>
          <cell r="AE82">
            <v>0</v>
          </cell>
          <cell r="AF82">
            <v>2</v>
          </cell>
          <cell r="AG82">
            <v>1</v>
          </cell>
          <cell r="AH82">
            <v>0</v>
          </cell>
          <cell r="AI82">
            <v>2</v>
          </cell>
          <cell r="AJ82">
            <v>3</v>
          </cell>
          <cell r="AK82">
            <v>1</v>
          </cell>
          <cell r="AL82">
            <v>2</v>
          </cell>
          <cell r="AM82">
            <v>2</v>
          </cell>
          <cell r="AN82">
            <v>2</v>
          </cell>
          <cell r="AO82">
            <v>1</v>
          </cell>
          <cell r="AP82">
            <v>3</v>
          </cell>
          <cell r="AQ82">
            <v>1</v>
          </cell>
          <cell r="AR82">
            <v>0</v>
          </cell>
          <cell r="AS82">
            <v>4</v>
          </cell>
          <cell r="AT82">
            <v>0</v>
          </cell>
          <cell r="AU82">
            <v>1</v>
          </cell>
          <cell r="AV82">
            <v>2</v>
          </cell>
          <cell r="AW82">
            <v>1</v>
          </cell>
          <cell r="AX82">
            <v>3</v>
          </cell>
          <cell r="AY82">
            <v>0</v>
          </cell>
          <cell r="AZ82">
            <v>1</v>
          </cell>
          <cell r="BA82">
            <v>2</v>
          </cell>
          <cell r="BB82">
            <v>0</v>
          </cell>
          <cell r="BC82">
            <v>4</v>
          </cell>
          <cell r="BD82">
            <v>2</v>
          </cell>
          <cell r="BE82">
            <v>1</v>
          </cell>
          <cell r="BF82">
            <v>1</v>
          </cell>
          <cell r="BG82">
            <v>2</v>
          </cell>
          <cell r="BH82">
            <v>0</v>
          </cell>
          <cell r="BI82">
            <v>3</v>
          </cell>
          <cell r="BJ82">
            <v>1</v>
          </cell>
          <cell r="BK82">
            <v>3</v>
          </cell>
          <cell r="BL82">
            <v>1</v>
          </cell>
          <cell r="BM82">
            <v>0</v>
          </cell>
          <cell r="BN82">
            <v>0</v>
          </cell>
          <cell r="BO82">
            <v>2</v>
          </cell>
          <cell r="BP82">
            <v>1</v>
          </cell>
          <cell r="BQ82">
            <v>2</v>
          </cell>
          <cell r="BR82">
            <v>3</v>
          </cell>
          <cell r="BS82">
            <v>1</v>
          </cell>
          <cell r="BT82">
            <v>1</v>
          </cell>
          <cell r="BU82">
            <v>1</v>
          </cell>
        </row>
        <row r="83">
          <cell r="A83" t="str">
            <v>Oettinger  Gert</v>
          </cell>
          <cell r="B83">
            <v>2</v>
          </cell>
          <cell r="C83">
            <v>2</v>
          </cell>
          <cell r="D83">
            <v>0</v>
          </cell>
          <cell r="E83">
            <v>2</v>
          </cell>
          <cell r="F83">
            <v>1</v>
          </cell>
          <cell r="G83">
            <v>0</v>
          </cell>
          <cell r="H83">
            <v>2</v>
          </cell>
          <cell r="I83">
            <v>1</v>
          </cell>
          <cell r="J83">
            <v>0</v>
          </cell>
          <cell r="K83">
            <v>0</v>
          </cell>
          <cell r="L83">
            <v>1</v>
          </cell>
          <cell r="M83">
            <v>1</v>
          </cell>
          <cell r="N83">
            <v>2</v>
          </cell>
          <cell r="O83">
            <v>0</v>
          </cell>
          <cell r="P83">
            <v>1</v>
          </cell>
          <cell r="Q83">
            <v>2</v>
          </cell>
          <cell r="R83">
            <v>2</v>
          </cell>
          <cell r="S83">
            <v>1</v>
          </cell>
          <cell r="T83">
            <v>1</v>
          </cell>
          <cell r="U83">
            <v>0</v>
          </cell>
          <cell r="V83">
            <v>1</v>
          </cell>
          <cell r="W83">
            <v>1</v>
          </cell>
          <cell r="X83">
            <v>1</v>
          </cell>
          <cell r="Y83">
            <v>2</v>
          </cell>
          <cell r="Z83">
            <v>0</v>
          </cell>
          <cell r="AA83">
            <v>2</v>
          </cell>
          <cell r="AB83">
            <v>1</v>
          </cell>
          <cell r="AC83">
            <v>0</v>
          </cell>
          <cell r="AD83">
            <v>1</v>
          </cell>
          <cell r="AE83">
            <v>1</v>
          </cell>
          <cell r="AF83">
            <v>2</v>
          </cell>
          <cell r="AG83">
            <v>0</v>
          </cell>
          <cell r="AH83">
            <v>0</v>
          </cell>
          <cell r="AI83">
            <v>2</v>
          </cell>
          <cell r="AJ83">
            <v>3</v>
          </cell>
          <cell r="AK83">
            <v>0</v>
          </cell>
          <cell r="AL83">
            <v>1</v>
          </cell>
          <cell r="AM83">
            <v>1</v>
          </cell>
          <cell r="AN83">
            <v>0</v>
          </cell>
          <cell r="AO83">
            <v>0</v>
          </cell>
          <cell r="AP83">
            <v>1</v>
          </cell>
          <cell r="AQ83">
            <v>0</v>
          </cell>
          <cell r="AR83">
            <v>1</v>
          </cell>
          <cell r="AS83">
            <v>3</v>
          </cell>
          <cell r="AT83">
            <v>0</v>
          </cell>
          <cell r="AU83">
            <v>2</v>
          </cell>
          <cell r="AV83">
            <v>0</v>
          </cell>
          <cell r="AW83">
            <v>0</v>
          </cell>
          <cell r="AX83">
            <v>1</v>
          </cell>
          <cell r="AY83">
            <v>0</v>
          </cell>
          <cell r="AZ83">
            <v>1</v>
          </cell>
          <cell r="BA83">
            <v>0</v>
          </cell>
          <cell r="BB83">
            <v>0</v>
          </cell>
          <cell r="BC83">
            <v>3</v>
          </cell>
          <cell r="BD83">
            <v>1</v>
          </cell>
          <cell r="BE83">
            <v>1</v>
          </cell>
          <cell r="BF83">
            <v>1</v>
          </cell>
          <cell r="BG83">
            <v>0</v>
          </cell>
          <cell r="BH83">
            <v>0</v>
          </cell>
          <cell r="BI83">
            <v>3</v>
          </cell>
          <cell r="BJ83">
            <v>0</v>
          </cell>
          <cell r="BK83">
            <v>0</v>
          </cell>
          <cell r="BL83">
            <v>2</v>
          </cell>
          <cell r="BM83">
            <v>0</v>
          </cell>
          <cell r="BN83">
            <v>1</v>
          </cell>
          <cell r="BO83">
            <v>2</v>
          </cell>
          <cell r="BP83">
            <v>1</v>
          </cell>
          <cell r="BQ83">
            <v>2</v>
          </cell>
          <cell r="BR83">
            <v>3</v>
          </cell>
          <cell r="BS83">
            <v>0</v>
          </cell>
          <cell r="BT83">
            <v>2</v>
          </cell>
          <cell r="BU83">
            <v>3</v>
          </cell>
        </row>
        <row r="84">
          <cell r="A84" t="str">
            <v>Friedl Bernd</v>
          </cell>
          <cell r="B84">
            <v>1</v>
          </cell>
          <cell r="C84">
            <v>2</v>
          </cell>
          <cell r="D84">
            <v>1</v>
          </cell>
          <cell r="E84">
            <v>1</v>
          </cell>
          <cell r="F84">
            <v>1</v>
          </cell>
          <cell r="G84">
            <v>0</v>
          </cell>
          <cell r="H84">
            <v>2</v>
          </cell>
          <cell r="I84">
            <v>0</v>
          </cell>
          <cell r="J84">
            <v>1</v>
          </cell>
          <cell r="K84">
            <v>1</v>
          </cell>
          <cell r="L84">
            <v>0</v>
          </cell>
          <cell r="M84">
            <v>1</v>
          </cell>
          <cell r="N84">
            <v>2</v>
          </cell>
          <cell r="O84">
            <v>1</v>
          </cell>
          <cell r="P84">
            <v>0</v>
          </cell>
          <cell r="Q84">
            <v>2</v>
          </cell>
          <cell r="R84">
            <v>1</v>
          </cell>
          <cell r="S84">
            <v>1</v>
          </cell>
          <cell r="T84">
            <v>0</v>
          </cell>
          <cell r="U84">
            <v>1</v>
          </cell>
          <cell r="V84">
            <v>0</v>
          </cell>
          <cell r="W84">
            <v>2</v>
          </cell>
          <cell r="X84">
            <v>1</v>
          </cell>
          <cell r="Y84">
            <v>1</v>
          </cell>
          <cell r="Z84">
            <v>0</v>
          </cell>
          <cell r="AA84">
            <v>1</v>
          </cell>
          <cell r="AB84">
            <v>1</v>
          </cell>
          <cell r="AC84">
            <v>0</v>
          </cell>
          <cell r="AD84">
            <v>2</v>
          </cell>
          <cell r="AE84">
            <v>0</v>
          </cell>
          <cell r="AF84">
            <v>2</v>
          </cell>
          <cell r="AG84">
            <v>1</v>
          </cell>
          <cell r="AH84">
            <v>1</v>
          </cell>
          <cell r="AI84">
            <v>2</v>
          </cell>
          <cell r="AJ84">
            <v>2</v>
          </cell>
          <cell r="AK84">
            <v>0</v>
          </cell>
          <cell r="AL84">
            <v>1</v>
          </cell>
          <cell r="AM84">
            <v>1</v>
          </cell>
          <cell r="AN84">
            <v>2</v>
          </cell>
          <cell r="AO84">
            <v>1</v>
          </cell>
          <cell r="AP84">
            <v>2</v>
          </cell>
          <cell r="AQ84">
            <v>0</v>
          </cell>
          <cell r="AR84">
            <v>1</v>
          </cell>
          <cell r="AS84">
            <v>3</v>
          </cell>
          <cell r="AT84">
            <v>1</v>
          </cell>
          <cell r="AU84">
            <v>2</v>
          </cell>
          <cell r="AV84">
            <v>1</v>
          </cell>
          <cell r="AW84">
            <v>2</v>
          </cell>
          <cell r="AX84">
            <v>1</v>
          </cell>
          <cell r="AY84">
            <v>0</v>
          </cell>
          <cell r="AZ84">
            <v>1</v>
          </cell>
          <cell r="BA84">
            <v>0</v>
          </cell>
          <cell r="BB84">
            <v>0</v>
          </cell>
          <cell r="BC84">
            <v>2</v>
          </cell>
          <cell r="BD84">
            <v>1</v>
          </cell>
          <cell r="BE84">
            <v>1</v>
          </cell>
          <cell r="BF84">
            <v>1</v>
          </cell>
          <cell r="BG84">
            <v>2</v>
          </cell>
          <cell r="BH84">
            <v>0</v>
          </cell>
          <cell r="BI84">
            <v>2</v>
          </cell>
          <cell r="BJ84">
            <v>1</v>
          </cell>
          <cell r="BK84">
            <v>2</v>
          </cell>
          <cell r="BL84">
            <v>1</v>
          </cell>
          <cell r="BM84">
            <v>0</v>
          </cell>
          <cell r="BN84">
            <v>1</v>
          </cell>
          <cell r="BO84">
            <v>1</v>
          </cell>
          <cell r="BP84">
            <v>1</v>
          </cell>
          <cell r="BQ84">
            <v>2</v>
          </cell>
          <cell r="BR84">
            <v>3</v>
          </cell>
          <cell r="BS84">
            <v>0</v>
          </cell>
          <cell r="BT84">
            <v>1</v>
          </cell>
          <cell r="BU84">
            <v>2</v>
          </cell>
        </row>
        <row r="85">
          <cell r="A85" t="str">
            <v>Ade Daniel</v>
          </cell>
          <cell r="B85">
            <v>0</v>
          </cell>
          <cell r="C85">
            <v>1</v>
          </cell>
          <cell r="D85">
            <v>1</v>
          </cell>
          <cell r="E85">
            <v>0</v>
          </cell>
          <cell r="F85">
            <v>2</v>
          </cell>
          <cell r="G85">
            <v>1</v>
          </cell>
          <cell r="H85">
            <v>2</v>
          </cell>
          <cell r="I85">
            <v>0</v>
          </cell>
          <cell r="J85">
            <v>2</v>
          </cell>
          <cell r="K85">
            <v>1</v>
          </cell>
          <cell r="L85">
            <v>2</v>
          </cell>
          <cell r="M85">
            <v>0</v>
          </cell>
          <cell r="N85">
            <v>3</v>
          </cell>
          <cell r="O85">
            <v>1</v>
          </cell>
          <cell r="P85">
            <v>1</v>
          </cell>
          <cell r="Q85">
            <v>0</v>
          </cell>
          <cell r="R85">
            <v>2</v>
          </cell>
          <cell r="S85">
            <v>0</v>
          </cell>
          <cell r="T85">
            <v>1</v>
          </cell>
          <cell r="U85">
            <v>0</v>
          </cell>
          <cell r="V85">
            <v>1</v>
          </cell>
          <cell r="W85">
            <v>4</v>
          </cell>
          <cell r="X85">
            <v>2</v>
          </cell>
          <cell r="Y85">
            <v>1</v>
          </cell>
          <cell r="Z85">
            <v>0</v>
          </cell>
          <cell r="AA85">
            <v>2</v>
          </cell>
          <cell r="AB85">
            <v>2</v>
          </cell>
          <cell r="AC85">
            <v>2</v>
          </cell>
          <cell r="AD85">
            <v>1</v>
          </cell>
          <cell r="AE85">
            <v>0</v>
          </cell>
          <cell r="AF85">
            <v>2</v>
          </cell>
          <cell r="AG85">
            <v>0</v>
          </cell>
          <cell r="AH85">
            <v>0</v>
          </cell>
          <cell r="AI85">
            <v>3</v>
          </cell>
          <cell r="AJ85">
            <v>2</v>
          </cell>
          <cell r="AK85">
            <v>0</v>
          </cell>
          <cell r="AL85">
            <v>2</v>
          </cell>
          <cell r="AM85">
            <v>1</v>
          </cell>
          <cell r="AN85">
            <v>3</v>
          </cell>
          <cell r="AO85">
            <v>1</v>
          </cell>
          <cell r="AP85">
            <v>2</v>
          </cell>
          <cell r="AQ85">
            <v>0</v>
          </cell>
          <cell r="AR85">
            <v>0</v>
          </cell>
          <cell r="AS85">
            <v>3</v>
          </cell>
          <cell r="AT85">
            <v>1</v>
          </cell>
          <cell r="AU85">
            <v>2</v>
          </cell>
          <cell r="AV85">
            <v>2</v>
          </cell>
          <cell r="AW85">
            <v>1</v>
          </cell>
          <cell r="AX85">
            <v>1</v>
          </cell>
          <cell r="AY85">
            <v>1</v>
          </cell>
          <cell r="AZ85">
            <v>2</v>
          </cell>
          <cell r="BA85">
            <v>1</v>
          </cell>
          <cell r="BB85">
            <v>0</v>
          </cell>
          <cell r="BC85">
            <v>3</v>
          </cell>
          <cell r="BD85">
            <v>1</v>
          </cell>
          <cell r="BE85">
            <v>1</v>
          </cell>
          <cell r="BF85">
            <v>1</v>
          </cell>
          <cell r="BG85">
            <v>0</v>
          </cell>
          <cell r="BH85">
            <v>0</v>
          </cell>
          <cell r="BI85">
            <v>2</v>
          </cell>
          <cell r="BJ85">
            <v>0</v>
          </cell>
          <cell r="BK85">
            <v>2</v>
          </cell>
          <cell r="BL85">
            <v>2</v>
          </cell>
          <cell r="BM85">
            <v>1</v>
          </cell>
          <cell r="BN85">
            <v>0</v>
          </cell>
          <cell r="BO85">
            <v>2</v>
          </cell>
          <cell r="BP85">
            <v>1</v>
          </cell>
          <cell r="BQ85">
            <v>2</v>
          </cell>
          <cell r="BR85">
            <v>3</v>
          </cell>
          <cell r="BS85">
            <v>0</v>
          </cell>
          <cell r="BT85">
            <v>1</v>
          </cell>
          <cell r="BU85">
            <v>2</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http/frank-hofheinz.de/html/em_202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A0EBD-0870-42F2-9A27-E94D3DF1917B}">
  <sheetPr>
    <tabColor rgb="FF00B0F0"/>
    <pageSetUpPr fitToPage="1"/>
  </sheetPr>
  <dimension ref="A1:LQ87"/>
  <sheetViews>
    <sheetView tabSelected="1" workbookViewId="0">
      <selection activeCell="DZ4" sqref="DZ4"/>
    </sheetView>
  </sheetViews>
  <sheetFormatPr baseColWidth="10" defaultColWidth="2" defaultRowHeight="12.75" x14ac:dyDescent="0.2"/>
  <cols>
    <col min="1" max="1" width="4" style="1" bestFit="1" customWidth="1"/>
    <col min="2" max="2" width="4.140625" style="1" customWidth="1"/>
    <col min="3" max="3" width="20.5703125" style="1" bestFit="1" customWidth="1"/>
    <col min="4" max="4" width="11.140625" style="1" bestFit="1" customWidth="1"/>
    <col min="5" max="5" width="2.28515625" style="1" customWidth="1"/>
    <col min="6" max="6" width="0.7109375" style="1" customWidth="1"/>
    <col min="7" max="7" width="2" style="1" customWidth="1"/>
    <col min="8" max="12" width="2" style="1" hidden="1" customWidth="1"/>
    <col min="13" max="13" width="2" style="1" customWidth="1"/>
    <col min="14" max="14" width="2.140625" style="1" customWidth="1"/>
    <col min="15" max="15" width="0.42578125" style="1" customWidth="1"/>
    <col min="16" max="16" width="1.7109375" style="1" customWidth="1"/>
    <col min="17" max="19" width="2" style="1" hidden="1" customWidth="1"/>
    <col min="20" max="21" width="2.7109375" style="1" hidden="1" customWidth="1"/>
    <col min="22" max="22" width="2.28515625" style="1" customWidth="1"/>
    <col min="23" max="25" width="2" style="1" customWidth="1"/>
    <col min="26" max="30" width="2" style="1" hidden="1" customWidth="1"/>
    <col min="31" max="34" width="2" style="1" customWidth="1"/>
    <col min="35" max="39" width="2" style="1" hidden="1" customWidth="1"/>
    <col min="40" max="43" width="2" style="1" customWidth="1"/>
    <col min="44" max="48" width="2" style="1" hidden="1" customWidth="1"/>
    <col min="49" max="52" width="2" style="1" customWidth="1"/>
    <col min="53" max="57" width="2" style="1" hidden="1" customWidth="1"/>
    <col min="58" max="61" width="2" style="1" customWidth="1"/>
    <col min="62" max="66" width="2" style="1" hidden="1" customWidth="1"/>
    <col min="67" max="70" width="2" style="1" customWidth="1"/>
    <col min="71" max="75" width="2" style="1" hidden="1" customWidth="1"/>
    <col min="76" max="79" width="2" style="1" customWidth="1"/>
    <col min="80" max="84" width="2" style="1" hidden="1" customWidth="1"/>
    <col min="85" max="88" width="2" style="1" customWidth="1"/>
    <col min="89" max="93" width="2" style="1" hidden="1" customWidth="1"/>
    <col min="94" max="97" width="2" style="1" customWidth="1"/>
    <col min="98" max="102" width="2" style="1" hidden="1" customWidth="1"/>
    <col min="103" max="106" width="2" style="1" customWidth="1"/>
    <col min="107" max="111" width="2" style="1" hidden="1" customWidth="1"/>
    <col min="112" max="115" width="2" style="1" customWidth="1"/>
    <col min="116" max="120" width="2" style="1" hidden="1" customWidth="1"/>
    <col min="121" max="124" width="2" style="1" customWidth="1"/>
    <col min="125" max="129" width="2" style="1" hidden="1" customWidth="1"/>
    <col min="130" max="133" width="2" style="1" customWidth="1"/>
    <col min="134" max="138" width="2" style="1" hidden="1" customWidth="1"/>
    <col min="139" max="142" width="2" style="1" customWidth="1"/>
    <col min="143" max="147" width="2" style="1" hidden="1" customWidth="1"/>
    <col min="148" max="151" width="2" style="1" customWidth="1"/>
    <col min="152" max="156" width="2" style="1" hidden="1" customWidth="1"/>
    <col min="157" max="160" width="2" style="1" customWidth="1"/>
    <col min="161" max="165" width="2" style="1" hidden="1" customWidth="1"/>
    <col min="166" max="169" width="2" style="1" customWidth="1"/>
    <col min="170" max="174" width="2" style="1" hidden="1" customWidth="1"/>
    <col min="175" max="178" width="2" style="1" customWidth="1"/>
    <col min="179" max="183" width="2" style="1" hidden="1" customWidth="1"/>
    <col min="184" max="187" width="2" style="1" customWidth="1"/>
    <col min="188" max="192" width="2" style="1" hidden="1" customWidth="1"/>
    <col min="193" max="196" width="2" style="1" customWidth="1"/>
    <col min="197" max="201" width="2" style="1" hidden="1" customWidth="1"/>
    <col min="202" max="204" width="2" style="1" customWidth="1"/>
    <col min="205" max="205" width="1.85546875" style="1" customWidth="1"/>
    <col min="206" max="209" width="2" style="1" hidden="1" customWidth="1"/>
    <col min="210" max="210" width="3.28515625" style="1" hidden="1" customWidth="1"/>
    <col min="211" max="214" width="2" style="1" customWidth="1"/>
    <col min="215" max="219" width="2" style="1" hidden="1" customWidth="1"/>
    <col min="220" max="222" width="2" style="1" customWidth="1"/>
    <col min="223" max="223" width="1.85546875" style="1" customWidth="1"/>
    <col min="224" max="227" width="2" style="1" hidden="1" customWidth="1"/>
    <col min="228" max="228" width="3.28515625" style="1" hidden="1" customWidth="1"/>
    <col min="229" max="232" width="2" style="1" customWidth="1"/>
    <col min="233" max="237" width="2" style="1" hidden="1" customWidth="1"/>
    <col min="238" max="240" width="2" style="1" customWidth="1"/>
    <col min="241" max="241" width="1.85546875" style="1" customWidth="1"/>
    <col min="242" max="245" width="2" style="1" hidden="1" customWidth="1"/>
    <col min="246" max="246" width="3.28515625" style="1" hidden="1" customWidth="1"/>
    <col min="247" max="250" width="2" style="1" customWidth="1"/>
    <col min="251" max="255" width="2" style="1" hidden="1" customWidth="1"/>
    <col min="256" max="258" width="2" style="1" customWidth="1"/>
    <col min="259" max="259" width="1.85546875" style="1" customWidth="1"/>
    <col min="260" max="263" width="2" style="1" hidden="1" customWidth="1"/>
    <col min="264" max="264" width="3.28515625" style="1" hidden="1" customWidth="1"/>
    <col min="265" max="268" width="2" style="1" customWidth="1"/>
    <col min="269" max="273" width="2" style="1" hidden="1" customWidth="1"/>
    <col min="274" max="276" width="2" style="1" customWidth="1"/>
    <col min="277" max="277" width="1.85546875" style="1" customWidth="1"/>
    <col min="278" max="281" width="2" style="1" hidden="1" customWidth="1"/>
    <col min="282" max="282" width="3.28515625" style="1" hidden="1" customWidth="1"/>
    <col min="283" max="286" width="2" style="1" customWidth="1"/>
    <col min="287" max="291" width="2" style="1" hidden="1" customWidth="1"/>
    <col min="292" max="294" width="2" style="1" customWidth="1"/>
    <col min="295" max="295" width="1.85546875" style="1" customWidth="1"/>
    <col min="296" max="299" width="2" style="1" hidden="1" customWidth="1"/>
    <col min="300" max="300" width="3.28515625" style="1" hidden="1" customWidth="1"/>
    <col min="301" max="304" width="2" style="1" customWidth="1"/>
    <col min="305" max="309" width="2" style="1" hidden="1" customWidth="1"/>
    <col min="310" max="312" width="2" style="1" customWidth="1"/>
    <col min="313" max="313" width="1.85546875" style="1" customWidth="1"/>
    <col min="314" max="317" width="2" style="1" hidden="1" customWidth="1"/>
    <col min="318" max="318" width="3.28515625" style="1" hidden="1" customWidth="1"/>
    <col min="319" max="322" width="2" style="1" customWidth="1"/>
    <col min="323" max="327" width="2" style="1" hidden="1" customWidth="1"/>
    <col min="328" max="328" width="2" style="1" customWidth="1"/>
    <col min="329" max="16384" width="2" style="1"/>
  </cols>
  <sheetData>
    <row r="1" spans="1:329" ht="15" x14ac:dyDescent="0.2">
      <c r="C1" s="2">
        <f ca="1">NOW()</f>
        <v>44363.83297152778</v>
      </c>
    </row>
    <row r="2" spans="1:329" x14ac:dyDescent="0.2">
      <c r="C2" s="1" t="s">
        <v>0</v>
      </c>
      <c r="D2" s="3"/>
      <c r="G2" s="1">
        <v>1</v>
      </c>
      <c r="O2" s="1">
        <v>2</v>
      </c>
      <c r="P2" s="1" t="s">
        <v>1</v>
      </c>
      <c r="X2" s="1">
        <v>3</v>
      </c>
      <c r="AG2" s="1">
        <v>4</v>
      </c>
      <c r="AP2" s="1">
        <v>5</v>
      </c>
      <c r="AY2" s="1">
        <v>6</v>
      </c>
      <c r="BH2" s="1">
        <v>7</v>
      </c>
      <c r="BR2" s="1">
        <v>8</v>
      </c>
      <c r="BZ2" s="1">
        <v>9</v>
      </c>
      <c r="CI2" s="1">
        <v>1</v>
      </c>
      <c r="CJ2" s="1">
        <v>0</v>
      </c>
      <c r="CR2" s="1">
        <v>1</v>
      </c>
      <c r="CS2" s="1">
        <v>1</v>
      </c>
      <c r="DA2" s="1">
        <v>1</v>
      </c>
      <c r="DB2" s="1">
        <v>2</v>
      </c>
      <c r="DJ2" s="1">
        <v>1</v>
      </c>
      <c r="DK2" s="1">
        <v>3</v>
      </c>
      <c r="DS2" s="1">
        <v>1</v>
      </c>
      <c r="DT2" s="1">
        <v>4</v>
      </c>
      <c r="EB2" s="1">
        <v>1</v>
      </c>
      <c r="EC2" s="1">
        <v>5</v>
      </c>
      <c r="EK2" s="1">
        <v>1</v>
      </c>
      <c r="EL2" s="1">
        <v>6</v>
      </c>
      <c r="ET2" s="1">
        <v>1</v>
      </c>
      <c r="EU2" s="1">
        <v>7</v>
      </c>
      <c r="FC2" s="1">
        <v>1</v>
      </c>
      <c r="FD2" s="1">
        <v>8</v>
      </c>
      <c r="FL2" s="1">
        <v>1</v>
      </c>
      <c r="FM2" s="1">
        <v>9</v>
      </c>
      <c r="FU2" s="1">
        <v>2</v>
      </c>
      <c r="FV2" s="1">
        <v>0</v>
      </c>
      <c r="GD2" s="1">
        <v>2</v>
      </c>
      <c r="GE2" s="1">
        <v>1</v>
      </c>
      <c r="GM2" s="1">
        <v>2</v>
      </c>
      <c r="GN2" s="1">
        <v>2</v>
      </c>
      <c r="GV2" s="1">
        <v>2</v>
      </c>
      <c r="GW2" s="1">
        <v>3</v>
      </c>
      <c r="HE2" s="1">
        <v>2</v>
      </c>
      <c r="HF2" s="1">
        <v>4</v>
      </c>
      <c r="HN2" s="1">
        <v>2</v>
      </c>
      <c r="HO2" s="1">
        <v>5</v>
      </c>
      <c r="HP2" s="1">
        <v>3.3353658536585402</v>
      </c>
      <c r="HQ2" s="1">
        <v>3.4085365853658498</v>
      </c>
      <c r="HR2" s="1">
        <v>3.48170731707317</v>
      </c>
      <c r="HS2" s="1">
        <v>3.5548780487804801</v>
      </c>
      <c r="HT2" s="1">
        <v>3.6280487804877999</v>
      </c>
      <c r="HU2" s="1" t="s">
        <v>1</v>
      </c>
      <c r="HV2" s="1" t="s">
        <v>1</v>
      </c>
      <c r="HW2" s="1">
        <v>2</v>
      </c>
      <c r="HX2" s="1">
        <v>6</v>
      </c>
      <c r="IF2" s="1">
        <v>2</v>
      </c>
      <c r="IG2" s="1">
        <v>7</v>
      </c>
      <c r="IH2" s="1">
        <v>4.1402439024390203</v>
      </c>
      <c r="II2" s="1">
        <v>4.2134146341463401</v>
      </c>
      <c r="IJ2" s="1">
        <v>4.2865853658536501</v>
      </c>
      <c r="IK2" s="1">
        <v>4.3597560975609797</v>
      </c>
      <c r="IL2" s="1">
        <v>4.4329268292683004</v>
      </c>
      <c r="IM2" s="1" t="s">
        <v>1</v>
      </c>
      <c r="IN2" s="1" t="s">
        <v>1</v>
      </c>
      <c r="IO2" s="1">
        <v>2</v>
      </c>
      <c r="IP2" s="1">
        <v>8</v>
      </c>
      <c r="IV2" s="1" t="s">
        <v>1</v>
      </c>
      <c r="IX2" s="1">
        <v>2</v>
      </c>
      <c r="IY2" s="1">
        <v>9</v>
      </c>
      <c r="IZ2" s="1">
        <v>4.9451219512195097</v>
      </c>
      <c r="JA2" s="1">
        <v>5.0182926829268304</v>
      </c>
      <c r="JB2" s="1">
        <v>5.0914634146341404</v>
      </c>
      <c r="JC2" s="1">
        <v>5.1646341463414602</v>
      </c>
      <c r="JD2" s="1">
        <v>5.23780487804878</v>
      </c>
      <c r="JE2" s="1" t="s">
        <v>1</v>
      </c>
      <c r="JF2" s="1" t="s">
        <v>1</v>
      </c>
      <c r="JG2" s="1">
        <v>3</v>
      </c>
      <c r="JH2" s="1">
        <v>0</v>
      </c>
      <c r="JP2" s="1">
        <v>3</v>
      </c>
      <c r="JQ2" s="1">
        <v>1</v>
      </c>
      <c r="JR2" s="1">
        <v>5.7500000000000098</v>
      </c>
      <c r="JS2" s="1">
        <v>5.82317073170731</v>
      </c>
      <c r="JT2" s="1">
        <v>5.8963414634146298</v>
      </c>
      <c r="JU2" s="1">
        <v>5.9695121951219496</v>
      </c>
      <c r="JV2" s="1">
        <v>6.0426829268292703</v>
      </c>
      <c r="JW2" s="1" t="s">
        <v>1</v>
      </c>
      <c r="JX2" s="1" t="s">
        <v>1</v>
      </c>
      <c r="JY2" s="1">
        <v>3</v>
      </c>
      <c r="JZ2" s="1">
        <v>2</v>
      </c>
      <c r="KH2" s="1">
        <v>3</v>
      </c>
      <c r="KI2" s="1">
        <v>3</v>
      </c>
      <c r="KJ2" s="1">
        <v>6.5548780487804796</v>
      </c>
      <c r="KK2" s="1">
        <v>6.6280487804878003</v>
      </c>
      <c r="KL2" s="1">
        <v>6.7012195121951299</v>
      </c>
      <c r="KM2" s="1">
        <v>6.7743902439024302</v>
      </c>
      <c r="KN2" s="1">
        <v>6.84756097560975</v>
      </c>
      <c r="KO2" s="1" t="s">
        <v>1</v>
      </c>
      <c r="KP2" s="1" t="s">
        <v>1</v>
      </c>
      <c r="KQ2" s="1">
        <v>3</v>
      </c>
      <c r="KR2" s="1">
        <v>4</v>
      </c>
      <c r="KZ2" s="1">
        <v>3</v>
      </c>
      <c r="LA2" s="1">
        <v>5</v>
      </c>
      <c r="LB2" s="1">
        <v>7.3597560975609797</v>
      </c>
      <c r="LC2" s="1">
        <v>7.4329268292683004</v>
      </c>
      <c r="LD2" s="1">
        <v>7.5060975609756104</v>
      </c>
      <c r="LE2" s="1">
        <v>7.5792682926829196</v>
      </c>
      <c r="LF2" s="1">
        <v>7.65243902439025</v>
      </c>
      <c r="LG2" s="1" t="s">
        <v>1</v>
      </c>
      <c r="LH2" s="1" t="s">
        <v>1</v>
      </c>
      <c r="LI2" s="1">
        <v>3</v>
      </c>
      <c r="LJ2" s="1">
        <v>6</v>
      </c>
    </row>
    <row r="3" spans="1:329" ht="90.6" customHeight="1" x14ac:dyDescent="0.2">
      <c r="A3" s="4"/>
      <c r="B3" s="4"/>
      <c r="C3" s="5" t="s">
        <v>2</v>
      </c>
      <c r="D3" s="6" t="s">
        <v>3</v>
      </c>
      <c r="E3" s="7" t="s">
        <v>4</v>
      </c>
      <c r="F3" s="8"/>
      <c r="G3" s="7" t="s">
        <v>5</v>
      </c>
      <c r="H3" s="9"/>
      <c r="I3" s="10"/>
      <c r="J3" s="11"/>
      <c r="K3" s="12"/>
      <c r="L3" s="9"/>
      <c r="M3" s="13" t="s">
        <v>6</v>
      </c>
      <c r="N3" s="14" t="s">
        <v>7</v>
      </c>
      <c r="O3" s="14"/>
      <c r="P3" s="14" t="s">
        <v>8</v>
      </c>
      <c r="Q3" s="11"/>
      <c r="R3" s="11"/>
      <c r="S3" s="11"/>
      <c r="T3" s="11"/>
      <c r="U3" s="11"/>
      <c r="V3" s="4"/>
      <c r="W3" s="7" t="s">
        <v>9</v>
      </c>
      <c r="X3" s="7"/>
      <c r="Y3" s="7" t="s">
        <v>10</v>
      </c>
      <c r="Z3" s="7"/>
      <c r="AA3" s="7"/>
      <c r="AB3" s="7"/>
      <c r="AC3" s="7"/>
      <c r="AD3" s="7"/>
      <c r="AE3" s="7"/>
      <c r="AF3" s="14" t="s">
        <v>11</v>
      </c>
      <c r="AG3" s="4"/>
      <c r="AH3" s="14" t="s">
        <v>12</v>
      </c>
      <c r="AI3" s="7"/>
      <c r="AJ3" s="7"/>
      <c r="AK3" s="7"/>
      <c r="AL3" s="7"/>
      <c r="AM3" s="7"/>
      <c r="AN3" s="14"/>
      <c r="AO3" s="7" t="s">
        <v>13</v>
      </c>
      <c r="AP3" s="7"/>
      <c r="AQ3" s="7" t="s">
        <v>14</v>
      </c>
      <c r="AR3" s="7"/>
      <c r="AS3" s="7"/>
      <c r="AT3" s="7"/>
      <c r="AU3" s="7"/>
      <c r="AV3" s="7"/>
      <c r="AW3" s="7"/>
      <c r="AX3" s="14" t="s">
        <v>15</v>
      </c>
      <c r="AY3" s="14"/>
      <c r="AZ3" s="14" t="s">
        <v>16</v>
      </c>
      <c r="BA3" s="7"/>
      <c r="BB3" s="7"/>
      <c r="BC3" s="7"/>
      <c r="BD3" s="7"/>
      <c r="BE3" s="7"/>
      <c r="BF3" s="14"/>
      <c r="BG3" s="7" t="s">
        <v>17</v>
      </c>
      <c r="BH3" s="7" t="s">
        <v>18</v>
      </c>
      <c r="BI3" s="7" t="s">
        <v>19</v>
      </c>
      <c r="BJ3" s="7"/>
      <c r="BK3" s="7"/>
      <c r="BL3" s="7"/>
      <c r="BM3" s="7"/>
      <c r="BN3" s="7"/>
      <c r="BO3" s="7"/>
      <c r="BP3" s="14" t="s">
        <v>20</v>
      </c>
      <c r="BQ3" s="14"/>
      <c r="BR3" s="14" t="s">
        <v>21</v>
      </c>
      <c r="BS3" s="7"/>
      <c r="BT3" s="7"/>
      <c r="BU3" s="7"/>
      <c r="BV3" s="7"/>
      <c r="BW3" s="7"/>
      <c r="BX3" s="14"/>
      <c r="BY3" s="7" t="s">
        <v>22</v>
      </c>
      <c r="BZ3" s="7"/>
      <c r="CA3" s="7" t="s">
        <v>23</v>
      </c>
      <c r="CB3" s="7"/>
      <c r="CC3" s="7"/>
      <c r="CD3" s="7"/>
      <c r="CE3" s="7"/>
      <c r="CF3" s="7"/>
      <c r="CG3" s="7"/>
      <c r="CH3" s="14" t="s">
        <v>24</v>
      </c>
      <c r="CI3" s="14"/>
      <c r="CJ3" s="14" t="s">
        <v>25</v>
      </c>
      <c r="CK3" s="7"/>
      <c r="CL3" s="7"/>
      <c r="CM3" s="7"/>
      <c r="CN3" s="7"/>
      <c r="CO3" s="7"/>
      <c r="CP3" s="14"/>
      <c r="CQ3" s="7" t="s">
        <v>26</v>
      </c>
      <c r="CR3" s="7"/>
      <c r="CS3" s="7" t="s">
        <v>27</v>
      </c>
      <c r="CT3" s="7"/>
      <c r="CU3" s="7"/>
      <c r="CV3" s="7"/>
      <c r="CW3" s="7"/>
      <c r="CX3" s="7"/>
      <c r="CY3" s="7"/>
      <c r="CZ3" s="14" t="s">
        <v>28</v>
      </c>
      <c r="DA3" s="14"/>
      <c r="DB3" s="14" t="s">
        <v>29</v>
      </c>
      <c r="DC3" s="7"/>
      <c r="DD3" s="7"/>
      <c r="DE3" s="7"/>
      <c r="DF3" s="7"/>
      <c r="DG3" s="7"/>
      <c r="DH3" s="14"/>
      <c r="DI3" s="7" t="s">
        <v>10</v>
      </c>
      <c r="DJ3" s="7"/>
      <c r="DK3" s="7" t="s">
        <v>12</v>
      </c>
      <c r="DL3" s="7"/>
      <c r="DM3" s="7"/>
      <c r="DN3" s="7"/>
      <c r="DO3" s="7"/>
      <c r="DP3" s="7"/>
      <c r="DQ3" s="7"/>
      <c r="DR3" s="14" t="s">
        <v>4</v>
      </c>
      <c r="DS3" s="14"/>
      <c r="DT3" s="14" t="s">
        <v>7</v>
      </c>
      <c r="DU3" s="7"/>
      <c r="DV3" s="7"/>
      <c r="DW3" s="7"/>
      <c r="DX3" s="7"/>
      <c r="DY3" s="7"/>
      <c r="DZ3" s="14"/>
      <c r="EA3" s="7" t="s">
        <v>30</v>
      </c>
      <c r="EB3" s="7"/>
      <c r="EC3" s="7" t="s">
        <v>8</v>
      </c>
      <c r="ED3" s="7"/>
      <c r="EE3" s="7"/>
      <c r="EF3" s="7"/>
      <c r="EG3" s="7"/>
      <c r="EH3" s="7"/>
      <c r="EI3" s="7"/>
      <c r="EJ3" s="14" t="s">
        <v>19</v>
      </c>
      <c r="EK3" s="14"/>
      <c r="EL3" s="14" t="s">
        <v>16</v>
      </c>
      <c r="EM3" s="7"/>
      <c r="EN3" s="7"/>
      <c r="EO3" s="7"/>
      <c r="EP3" s="7"/>
      <c r="EQ3" s="7"/>
      <c r="ER3" s="14"/>
      <c r="ES3" s="7" t="s">
        <v>9</v>
      </c>
      <c r="ET3" s="7"/>
      <c r="EU3" s="7" t="s">
        <v>11</v>
      </c>
      <c r="EV3" s="7"/>
      <c r="EW3" s="7"/>
      <c r="EX3" s="7"/>
      <c r="EY3" s="7"/>
      <c r="EZ3" s="7"/>
      <c r="FA3" s="7"/>
      <c r="FB3" s="14" t="s">
        <v>17</v>
      </c>
      <c r="FC3" s="14"/>
      <c r="FD3" s="14" t="s">
        <v>15</v>
      </c>
      <c r="FE3" s="7"/>
      <c r="FF3" s="7"/>
      <c r="FG3" s="7"/>
      <c r="FH3" s="7"/>
      <c r="FI3" s="7"/>
      <c r="FJ3" s="14"/>
      <c r="FK3" s="7" t="s">
        <v>25</v>
      </c>
      <c r="FL3" s="7"/>
      <c r="FM3" s="7" t="s">
        <v>23</v>
      </c>
      <c r="FN3" s="7"/>
      <c r="FO3" s="7"/>
      <c r="FP3" s="7"/>
      <c r="FQ3" s="7"/>
      <c r="FR3" s="7"/>
      <c r="FS3" s="7"/>
      <c r="FT3" s="14" t="s">
        <v>14</v>
      </c>
      <c r="FU3" s="14"/>
      <c r="FV3" s="14" t="s">
        <v>21</v>
      </c>
      <c r="FW3" s="7"/>
      <c r="FX3" s="7"/>
      <c r="FY3" s="7"/>
      <c r="FZ3" s="7"/>
      <c r="GA3" s="7"/>
      <c r="GB3" s="14"/>
      <c r="GC3" s="7" t="s">
        <v>13</v>
      </c>
      <c r="GD3" s="7"/>
      <c r="GE3" s="7" t="s">
        <v>20</v>
      </c>
      <c r="GF3" s="7"/>
      <c r="GG3" s="7"/>
      <c r="GH3" s="7"/>
      <c r="GI3" s="7"/>
      <c r="GJ3" s="7"/>
      <c r="GK3" s="7" t="s">
        <v>1</v>
      </c>
      <c r="GL3" s="14" t="s">
        <v>26</v>
      </c>
      <c r="GM3" s="14"/>
      <c r="GN3" s="14" t="s">
        <v>31</v>
      </c>
      <c r="GO3" s="7"/>
      <c r="GP3" s="7"/>
      <c r="GQ3" s="7"/>
      <c r="GR3" s="7"/>
      <c r="GS3" s="7"/>
      <c r="GT3" s="14"/>
      <c r="GU3" s="7" t="s">
        <v>27</v>
      </c>
      <c r="GV3" s="7"/>
      <c r="GW3" s="7" t="s">
        <v>29</v>
      </c>
      <c r="GX3" s="7"/>
      <c r="GY3" s="7"/>
      <c r="GZ3" s="7"/>
      <c r="HA3" s="7"/>
      <c r="HB3" s="7"/>
      <c r="HC3" s="7"/>
      <c r="HD3" s="14" t="s">
        <v>24</v>
      </c>
      <c r="HE3" s="14"/>
      <c r="HF3" s="14" t="s">
        <v>22</v>
      </c>
      <c r="HG3" s="7"/>
      <c r="HH3" s="7"/>
      <c r="HI3" s="7"/>
      <c r="HJ3" s="7"/>
      <c r="HK3" s="7"/>
      <c r="HL3" s="14"/>
      <c r="HM3" s="7" t="s">
        <v>5</v>
      </c>
      <c r="HN3" s="7"/>
      <c r="HO3" s="7" t="s">
        <v>7</v>
      </c>
      <c r="HP3" s="7"/>
      <c r="HQ3" s="7"/>
      <c r="HR3" s="7"/>
      <c r="HS3" s="7"/>
      <c r="HT3" s="7"/>
      <c r="HU3" s="7"/>
      <c r="HV3" s="14" t="s">
        <v>8</v>
      </c>
      <c r="HW3" s="14"/>
      <c r="HX3" s="14" t="s">
        <v>4</v>
      </c>
      <c r="HY3" s="7"/>
      <c r="HZ3" s="7"/>
      <c r="IA3" s="7"/>
      <c r="IB3" s="7"/>
      <c r="IC3" s="7"/>
      <c r="ID3" s="14"/>
      <c r="IE3" s="7" t="s">
        <v>16</v>
      </c>
      <c r="IF3" s="7"/>
      <c r="IG3" s="7" t="s">
        <v>17</v>
      </c>
      <c r="IH3" s="7"/>
      <c r="II3" s="7"/>
      <c r="IJ3" s="7"/>
      <c r="IK3" s="7"/>
      <c r="IL3" s="7"/>
      <c r="IM3" s="7"/>
      <c r="IN3" s="14" t="s">
        <v>19</v>
      </c>
      <c r="IO3" s="14"/>
      <c r="IP3" s="14" t="s">
        <v>15</v>
      </c>
      <c r="IQ3" s="7"/>
      <c r="IR3" s="7"/>
      <c r="IS3" s="7"/>
      <c r="IT3" s="7"/>
      <c r="IU3" s="7"/>
      <c r="IV3" s="14"/>
      <c r="IW3" s="7" t="s">
        <v>12</v>
      </c>
      <c r="IX3" s="7"/>
      <c r="IY3" s="7" t="s">
        <v>9</v>
      </c>
      <c r="IZ3" s="7"/>
      <c r="JA3" s="7"/>
      <c r="JB3" s="7"/>
      <c r="JC3" s="7"/>
      <c r="JD3" s="7"/>
      <c r="JE3" s="7"/>
      <c r="JF3" s="14" t="s">
        <v>10</v>
      </c>
      <c r="JG3" s="14"/>
      <c r="JH3" s="14" t="s">
        <v>11</v>
      </c>
      <c r="JI3" s="7"/>
      <c r="JJ3" s="7"/>
      <c r="JK3" s="7"/>
      <c r="JL3" s="7"/>
      <c r="JM3" s="7"/>
      <c r="JN3" s="14"/>
      <c r="JO3" s="7" t="s">
        <v>21</v>
      </c>
      <c r="JP3" s="7"/>
      <c r="JQ3" s="7" t="s">
        <v>13</v>
      </c>
      <c r="JR3" s="7"/>
      <c r="JS3" s="7"/>
      <c r="JT3" s="7"/>
      <c r="JU3" s="7"/>
      <c r="JV3" s="7"/>
      <c r="JW3" s="7"/>
      <c r="JX3" s="14" t="s">
        <v>14</v>
      </c>
      <c r="JY3" s="14" t="s">
        <v>1</v>
      </c>
      <c r="JZ3" s="14" t="s">
        <v>20</v>
      </c>
      <c r="KA3" s="7"/>
      <c r="KB3" s="7"/>
      <c r="KC3" s="7"/>
      <c r="KD3" s="7"/>
      <c r="KE3" s="7"/>
      <c r="KF3" s="14"/>
      <c r="KG3" s="7" t="s">
        <v>23</v>
      </c>
      <c r="KH3" s="7"/>
      <c r="KI3" s="7" t="s">
        <v>24</v>
      </c>
      <c r="KJ3" s="7"/>
      <c r="KK3" s="7"/>
      <c r="KL3" s="7"/>
      <c r="KM3" s="7"/>
      <c r="KN3" s="7"/>
      <c r="KO3" s="7"/>
      <c r="KP3" s="14" t="s">
        <v>25</v>
      </c>
      <c r="KQ3" s="14"/>
      <c r="KR3" s="14" t="s">
        <v>22</v>
      </c>
      <c r="KS3" s="7"/>
      <c r="KT3" s="7"/>
      <c r="KU3" s="7"/>
      <c r="KV3" s="7"/>
      <c r="KW3" s="7"/>
      <c r="KX3" s="14"/>
      <c r="KY3" s="7" t="s">
        <v>29</v>
      </c>
      <c r="KZ3" s="7"/>
      <c r="LA3" s="7" t="s">
        <v>26</v>
      </c>
      <c r="LB3" s="7"/>
      <c r="LC3" s="7"/>
      <c r="LD3" s="7"/>
      <c r="LE3" s="7"/>
      <c r="LF3" s="7"/>
      <c r="LG3" s="7"/>
      <c r="LH3" s="14" t="s">
        <v>27</v>
      </c>
      <c r="LI3" s="14"/>
      <c r="LJ3" s="14" t="s">
        <v>31</v>
      </c>
      <c r="LK3" s="7"/>
      <c r="LL3" s="7"/>
      <c r="LM3" s="7"/>
      <c r="LN3" s="7"/>
      <c r="LO3" s="7"/>
      <c r="LP3" s="14"/>
    </row>
    <row r="4" spans="1:329" s="24" customFormat="1" ht="12.75" customHeight="1" thickBot="1" x14ac:dyDescent="0.25">
      <c r="A4" s="15"/>
      <c r="B4" s="4"/>
      <c r="C4" s="16" t="s">
        <v>32</v>
      </c>
      <c r="D4" s="17" t="s">
        <v>1</v>
      </c>
      <c r="E4" s="18">
        <v>0</v>
      </c>
      <c r="F4" s="18">
        <v>1</v>
      </c>
      <c r="G4" s="18">
        <v>3</v>
      </c>
      <c r="H4" s="19"/>
      <c r="I4" s="19"/>
      <c r="J4" s="19"/>
      <c r="K4" s="19"/>
      <c r="L4" s="19"/>
      <c r="M4" s="20">
        <f>IF(E4-G4&gt;0,1,IF(E4-G4=0,3,IF(E4-G4&lt;0,2)))</f>
        <v>2</v>
      </c>
      <c r="N4" s="21">
        <v>1</v>
      </c>
      <c r="O4" s="21"/>
      <c r="P4" s="21">
        <v>1</v>
      </c>
      <c r="Q4" s="19"/>
      <c r="R4" s="19"/>
      <c r="S4" s="19"/>
      <c r="T4" s="19"/>
      <c r="U4" s="19"/>
      <c r="V4" s="20">
        <f>IF(N4-P4&gt;0,1,IF(N4-P4=0,3,IF(N4-P4&lt;0,2)))</f>
        <v>3</v>
      </c>
      <c r="W4" s="18">
        <v>0</v>
      </c>
      <c r="X4" s="18"/>
      <c r="Y4" s="18">
        <v>1</v>
      </c>
      <c r="Z4" s="19"/>
      <c r="AA4" s="19"/>
      <c r="AB4" s="19"/>
      <c r="AC4" s="19"/>
      <c r="AD4" s="19"/>
      <c r="AE4" s="20">
        <f>IF(W4-Y4&gt;0,1,IF(W4-Y4=0,3,IF(W4-Y4&lt;0,2)))</f>
        <v>2</v>
      </c>
      <c r="AF4" s="21">
        <v>3</v>
      </c>
      <c r="AG4" s="21"/>
      <c r="AH4" s="21">
        <v>0</v>
      </c>
      <c r="AI4" s="19"/>
      <c r="AJ4" s="19"/>
      <c r="AK4" s="19"/>
      <c r="AL4" s="19"/>
      <c r="AM4" s="19"/>
      <c r="AN4" s="20">
        <f>IF(AF4-AH4&gt;0,1,IF(AF4-AH4=0,3,IF(AF4-AH4&lt;0,2)))</f>
        <v>1</v>
      </c>
      <c r="AO4" s="18">
        <v>1</v>
      </c>
      <c r="AP4" s="18"/>
      <c r="AQ4" s="18">
        <v>0</v>
      </c>
      <c r="AR4" s="19"/>
      <c r="AS4" s="19"/>
      <c r="AT4" s="19"/>
      <c r="AU4" s="19"/>
      <c r="AV4" s="19"/>
      <c r="AW4" s="20">
        <f>IF(AO4-AQ4&gt;0,1,IF(AO4-AQ4=0,3,IF(AO4-AQ4&lt;0,2)))</f>
        <v>1</v>
      </c>
      <c r="AX4" s="21">
        <v>3</v>
      </c>
      <c r="AY4" s="21"/>
      <c r="AZ4" s="21">
        <v>1</v>
      </c>
      <c r="BA4" s="19"/>
      <c r="BB4" s="19"/>
      <c r="BC4" s="19"/>
      <c r="BD4" s="19"/>
      <c r="BE4" s="19"/>
      <c r="BF4" s="20">
        <f>IF(AX4-AZ4&gt;0,1,IF(AX4-AZ4=0,3,IF(AX4-AZ4&lt;0,2)))</f>
        <v>1</v>
      </c>
      <c r="BG4" s="18">
        <v>3</v>
      </c>
      <c r="BH4" s="18"/>
      <c r="BI4" s="18">
        <v>2</v>
      </c>
      <c r="BJ4" s="19"/>
      <c r="BK4" s="19"/>
      <c r="BL4" s="19"/>
      <c r="BM4" s="19"/>
      <c r="BN4" s="19"/>
      <c r="BO4" s="20">
        <f>IF(BG4-BI4&gt;0,1,IF(BG4-BI4=0,3,IF(BG4-BI4&lt;0,2)))</f>
        <v>1</v>
      </c>
      <c r="BP4" s="21">
        <v>0</v>
      </c>
      <c r="BQ4" s="21"/>
      <c r="BR4" s="21">
        <v>2</v>
      </c>
      <c r="BS4" s="19"/>
      <c r="BT4" s="19"/>
      <c r="BU4" s="19"/>
      <c r="BV4" s="19"/>
      <c r="BW4" s="19"/>
      <c r="BX4" s="20">
        <f>IF(BP4-BR4&gt;0,1,IF(BP4-BR4=0,3,IF(BP4-BR4&lt;0,2)))</f>
        <v>2</v>
      </c>
      <c r="BY4" s="18">
        <v>1</v>
      </c>
      <c r="BZ4" s="18"/>
      <c r="CA4" s="18">
        <v>2</v>
      </c>
      <c r="CB4" s="19"/>
      <c r="CC4" s="19"/>
      <c r="CD4" s="19"/>
      <c r="CE4" s="19"/>
      <c r="CF4" s="19"/>
      <c r="CG4" s="20">
        <f>IF(BY4-CA4&gt;0,1,IF(BY4-CA4=0,3,IF(BY4-CA4&lt;0,2)))</f>
        <v>2</v>
      </c>
      <c r="CH4" s="21">
        <v>0</v>
      </c>
      <c r="CI4" s="21"/>
      <c r="CJ4" s="21">
        <v>0</v>
      </c>
      <c r="CK4" s="19"/>
      <c r="CL4" s="19"/>
      <c r="CM4" s="19"/>
      <c r="CN4" s="19"/>
      <c r="CO4" s="19"/>
      <c r="CP4" s="20">
        <f>IF(CH4-CJ4&gt;0,1,IF(CH4-CJ4=0,3,IF(CH4-CJ4&lt;0,2)))</f>
        <v>3</v>
      </c>
      <c r="CQ4" s="18">
        <v>0</v>
      </c>
      <c r="CR4" s="18"/>
      <c r="CS4" s="18">
        <v>3</v>
      </c>
      <c r="CT4" s="19"/>
      <c r="CU4" s="19"/>
      <c r="CV4" s="19"/>
      <c r="CW4" s="19"/>
      <c r="CX4" s="19"/>
      <c r="CY4" s="20">
        <f>IF(CQ4-CS4&gt;0,1,IF(CQ4-CS4=0,3,IF(CQ4-CS4&lt;0,2)))</f>
        <v>2</v>
      </c>
      <c r="CZ4" s="21">
        <v>1</v>
      </c>
      <c r="DA4" s="21"/>
      <c r="DB4" s="21">
        <v>0</v>
      </c>
      <c r="DC4" s="19"/>
      <c r="DD4" s="19"/>
      <c r="DE4" s="19"/>
      <c r="DF4" s="19"/>
      <c r="DG4" s="19"/>
      <c r="DH4" s="20">
        <f>IF(CZ4-DB4&gt;0,1,IF(CZ4-DB4=0,3,IF(CZ4-DB4&lt;0,2)))</f>
        <v>1</v>
      </c>
      <c r="DI4" s="18">
        <v>0</v>
      </c>
      <c r="DJ4" s="18"/>
      <c r="DK4" s="18">
        <v>1</v>
      </c>
      <c r="DL4" s="19"/>
      <c r="DM4" s="19"/>
      <c r="DN4" s="19"/>
      <c r="DO4" s="19"/>
      <c r="DP4" s="19"/>
      <c r="DQ4" s="20">
        <f>IF(DI4-DK4&gt;0,1,IF(DI4-DK4=0,3,IF(DI4-DK4&lt;0,2)))</f>
        <v>2</v>
      </c>
      <c r="DR4" s="21">
        <v>0</v>
      </c>
      <c r="DS4" s="21"/>
      <c r="DT4" s="21">
        <v>2</v>
      </c>
      <c r="DU4" s="19"/>
      <c r="DV4" s="19"/>
      <c r="DW4" s="19"/>
      <c r="DX4" s="19"/>
      <c r="DY4" s="19"/>
      <c r="DZ4" s="20">
        <f>IF(DR4-DT4&gt;0,1,IF(DR4-DT4=0,3,IF(DR4-DT4&lt;0,2)))</f>
        <v>2</v>
      </c>
      <c r="EA4" s="18" t="s">
        <v>33</v>
      </c>
      <c r="EB4" s="18"/>
      <c r="EC4" s="18" t="s">
        <v>33</v>
      </c>
      <c r="ED4" s="19"/>
      <c r="EE4" s="19"/>
      <c r="EF4" s="19"/>
      <c r="EG4" s="19"/>
      <c r="EH4" s="19"/>
      <c r="EI4" s="20"/>
      <c r="EJ4" s="21" t="s">
        <v>33</v>
      </c>
      <c r="EK4" s="21"/>
      <c r="EL4" s="21" t="s">
        <v>33</v>
      </c>
      <c r="EM4" s="19"/>
      <c r="EN4" s="19"/>
      <c r="EO4" s="19"/>
      <c r="EP4" s="19"/>
      <c r="EQ4" s="19"/>
      <c r="ER4" s="20"/>
      <c r="ES4" s="18" t="s">
        <v>33</v>
      </c>
      <c r="ET4" s="18"/>
      <c r="EU4" s="18" t="s">
        <v>33</v>
      </c>
      <c r="EV4" s="19"/>
      <c r="EW4" s="19"/>
      <c r="EX4" s="19"/>
      <c r="EY4" s="19"/>
      <c r="EZ4" s="19"/>
      <c r="FA4" s="20"/>
      <c r="FB4" s="21" t="s">
        <v>33</v>
      </c>
      <c r="FC4" s="21"/>
      <c r="FD4" s="21" t="s">
        <v>33</v>
      </c>
      <c r="FE4" s="11"/>
      <c r="FF4" s="19"/>
      <c r="FG4" s="19"/>
      <c r="FH4" s="19"/>
      <c r="FI4" s="19"/>
      <c r="FJ4" s="20"/>
      <c r="FK4" s="18" t="s">
        <v>33</v>
      </c>
      <c r="FL4" s="18"/>
      <c r="FM4" s="18" t="s">
        <v>33</v>
      </c>
      <c r="FN4" s="11"/>
      <c r="FO4" s="19"/>
      <c r="FP4" s="19"/>
      <c r="FQ4" s="19"/>
      <c r="FR4" s="19"/>
      <c r="FS4" s="20"/>
      <c r="FT4" s="21" t="s">
        <v>33</v>
      </c>
      <c r="FU4" s="21"/>
      <c r="FV4" s="21" t="s">
        <v>33</v>
      </c>
      <c r="FW4" s="11"/>
      <c r="FX4" s="19"/>
      <c r="FY4" s="19"/>
      <c r="FZ4" s="19"/>
      <c r="GA4" s="19"/>
      <c r="GB4" s="20"/>
      <c r="GC4" s="18" t="s">
        <v>33</v>
      </c>
      <c r="GD4" s="18"/>
      <c r="GE4" s="18" t="s">
        <v>33</v>
      </c>
      <c r="GF4" s="11"/>
      <c r="GG4" s="19"/>
      <c r="GH4" s="22"/>
      <c r="GI4" s="22"/>
      <c r="GJ4" s="22"/>
      <c r="GK4" s="20"/>
      <c r="GL4" s="21" t="s">
        <v>33</v>
      </c>
      <c r="GM4" s="21"/>
      <c r="GN4" s="21" t="s">
        <v>33</v>
      </c>
      <c r="GO4" s="23"/>
      <c r="GP4" s="19"/>
      <c r="GQ4" s="19"/>
      <c r="GR4" s="19"/>
      <c r="GS4" s="19"/>
      <c r="GT4" s="20"/>
      <c r="GU4" s="18" t="s">
        <v>33</v>
      </c>
      <c r="GV4" s="18"/>
      <c r="GW4" s="18" t="s">
        <v>33</v>
      </c>
      <c r="GX4" s="23"/>
      <c r="GY4" s="19"/>
      <c r="GZ4" s="19"/>
      <c r="HA4" s="19"/>
      <c r="HB4" s="19"/>
      <c r="HC4" s="20"/>
      <c r="HD4" s="21" t="s">
        <v>33</v>
      </c>
      <c r="HE4" s="21"/>
      <c r="HF4" s="21" t="s">
        <v>33</v>
      </c>
      <c r="HG4" s="23"/>
      <c r="HH4" s="19"/>
      <c r="HI4" s="19"/>
      <c r="HJ4" s="19"/>
      <c r="HK4" s="19"/>
      <c r="HL4" s="20"/>
      <c r="HM4" s="18" t="s">
        <v>33</v>
      </c>
      <c r="HN4" s="18"/>
      <c r="HO4" s="18" t="s">
        <v>33</v>
      </c>
      <c r="HP4" s="23"/>
      <c r="HQ4" s="19"/>
      <c r="HR4" s="19"/>
      <c r="HS4" s="19"/>
      <c r="HT4" s="19"/>
      <c r="HU4" s="20"/>
      <c r="HV4" s="21" t="s">
        <v>33</v>
      </c>
      <c r="HW4" s="21"/>
      <c r="HX4" s="21" t="s">
        <v>33</v>
      </c>
      <c r="HY4" s="23"/>
      <c r="HZ4" s="19"/>
      <c r="IA4" s="19"/>
      <c r="IB4" s="19"/>
      <c r="IC4" s="19"/>
      <c r="ID4" s="20"/>
      <c r="IE4" s="18" t="s">
        <v>33</v>
      </c>
      <c r="IF4" s="18"/>
      <c r="IG4" s="18" t="s">
        <v>33</v>
      </c>
      <c r="IH4" s="23"/>
      <c r="II4" s="19"/>
      <c r="IJ4" s="19"/>
      <c r="IK4" s="19"/>
      <c r="IL4" s="19"/>
      <c r="IM4" s="20"/>
      <c r="IN4" s="21" t="s">
        <v>33</v>
      </c>
      <c r="IO4" s="21"/>
      <c r="IP4" s="21" t="s">
        <v>33</v>
      </c>
      <c r="IQ4" s="23"/>
      <c r="IR4" s="19"/>
      <c r="IS4" s="19"/>
      <c r="IT4" s="19"/>
      <c r="IU4" s="19"/>
      <c r="IV4" s="20"/>
      <c r="IW4" s="18" t="s">
        <v>33</v>
      </c>
      <c r="IX4" s="18"/>
      <c r="IY4" s="18" t="s">
        <v>33</v>
      </c>
      <c r="IZ4" s="23"/>
      <c r="JA4" s="19"/>
      <c r="JB4" s="19"/>
      <c r="JC4" s="19"/>
      <c r="JD4" s="19"/>
      <c r="JE4" s="20"/>
      <c r="JF4" s="21" t="s">
        <v>33</v>
      </c>
      <c r="JG4" s="21"/>
      <c r="JH4" s="21" t="s">
        <v>33</v>
      </c>
      <c r="JI4" s="23"/>
      <c r="JJ4" s="19"/>
      <c r="JK4" s="19"/>
      <c r="JL4" s="19"/>
      <c r="JM4" s="19"/>
      <c r="JN4" s="20"/>
      <c r="JO4" s="18" t="s">
        <v>33</v>
      </c>
      <c r="JP4" s="18"/>
      <c r="JQ4" s="18" t="s">
        <v>33</v>
      </c>
      <c r="JR4" s="23"/>
      <c r="JS4" s="19"/>
      <c r="JT4" s="19"/>
      <c r="JU4" s="19"/>
      <c r="JV4" s="19"/>
      <c r="JW4" s="20"/>
      <c r="JX4" s="21" t="s">
        <v>33</v>
      </c>
      <c r="JY4" s="21"/>
      <c r="JZ4" s="21" t="s">
        <v>33</v>
      </c>
      <c r="KA4" s="23"/>
      <c r="KB4" s="19"/>
      <c r="KC4" s="19"/>
      <c r="KD4" s="19"/>
      <c r="KE4" s="19"/>
      <c r="KF4" s="20"/>
      <c r="KG4" s="18" t="s">
        <v>33</v>
      </c>
      <c r="KH4" s="18"/>
      <c r="KI4" s="18" t="s">
        <v>33</v>
      </c>
      <c r="KJ4" s="23"/>
      <c r="KK4" s="19"/>
      <c r="KL4" s="19"/>
      <c r="KM4" s="19"/>
      <c r="KN4" s="19"/>
      <c r="KO4" s="20"/>
      <c r="KP4" s="21" t="s">
        <v>33</v>
      </c>
      <c r="KQ4" s="21"/>
      <c r="KR4" s="21" t="s">
        <v>33</v>
      </c>
      <c r="KS4" s="23"/>
      <c r="KT4" s="19"/>
      <c r="KU4" s="19"/>
      <c r="KV4" s="19"/>
      <c r="KW4" s="19"/>
      <c r="KX4" s="20"/>
      <c r="KY4" s="18" t="s">
        <v>33</v>
      </c>
      <c r="KZ4" s="18"/>
      <c r="LA4" s="18" t="s">
        <v>33</v>
      </c>
      <c r="LB4" s="23"/>
      <c r="LC4" s="19"/>
      <c r="LD4" s="19"/>
      <c r="LE4" s="19"/>
      <c r="LF4" s="19"/>
      <c r="LG4" s="20"/>
      <c r="LH4" s="21" t="s">
        <v>33</v>
      </c>
      <c r="LI4" s="21"/>
      <c r="LJ4" s="21" t="s">
        <v>33</v>
      </c>
      <c r="LK4" s="23"/>
      <c r="LL4" s="19"/>
      <c r="LM4" s="19"/>
      <c r="LN4" s="19"/>
      <c r="LO4" s="19"/>
      <c r="LP4" s="20"/>
      <c r="LQ4" s="24" t="s">
        <v>1</v>
      </c>
    </row>
    <row r="5" spans="1:329" s="24" customFormat="1" ht="11.25" customHeight="1" x14ac:dyDescent="0.2">
      <c r="A5" s="22"/>
      <c r="B5" s="11"/>
      <c r="C5" s="12"/>
      <c r="D5" s="12"/>
      <c r="E5" s="25"/>
      <c r="F5" s="25"/>
      <c r="G5" s="25"/>
      <c r="H5" s="22"/>
      <c r="I5" s="22"/>
      <c r="J5" s="22"/>
      <c r="K5" s="22"/>
      <c r="L5" s="22"/>
      <c r="M5" s="22"/>
      <c r="N5" s="25"/>
      <c r="O5" s="25"/>
      <c r="P5" s="25"/>
      <c r="Q5" s="22"/>
      <c r="R5" s="22"/>
      <c r="S5" s="22"/>
      <c r="T5" s="22"/>
      <c r="U5" s="22"/>
      <c r="V5" s="22"/>
      <c r="W5" s="25"/>
      <c r="X5" s="25"/>
      <c r="Y5" s="25"/>
      <c r="Z5" s="22"/>
      <c r="AA5" s="22"/>
      <c r="AB5" s="22"/>
      <c r="AC5" s="22"/>
      <c r="AD5" s="22"/>
      <c r="AE5" s="22"/>
      <c r="AF5" s="25"/>
      <c r="AG5" s="25"/>
      <c r="AH5" s="25"/>
      <c r="AI5" s="22"/>
      <c r="AJ5" s="22"/>
      <c r="AK5" s="22"/>
      <c r="AL5" s="22"/>
      <c r="AM5" s="22"/>
      <c r="AN5" s="22"/>
      <c r="AO5" s="25"/>
      <c r="AP5" s="25"/>
      <c r="AQ5" s="25"/>
      <c r="AR5" s="22"/>
      <c r="AS5" s="22"/>
      <c r="AT5" s="22"/>
      <c r="AU5" s="22"/>
      <c r="AV5" s="22"/>
      <c r="AW5" s="22"/>
      <c r="AX5" s="25"/>
      <c r="AY5" s="25"/>
      <c r="AZ5" s="25"/>
      <c r="BA5" s="22"/>
      <c r="BB5" s="22"/>
      <c r="BC5" s="22"/>
      <c r="BD5" s="22"/>
      <c r="BE5" s="22"/>
      <c r="BF5" s="22"/>
      <c r="BG5" s="25"/>
      <c r="BH5" s="25"/>
      <c r="BI5" s="25"/>
      <c r="BJ5" s="22"/>
      <c r="BK5" s="22"/>
      <c r="BL5" s="22"/>
      <c r="BM5" s="22"/>
      <c r="BN5" s="22"/>
      <c r="BO5" s="22"/>
      <c r="BP5" s="25"/>
      <c r="BQ5" s="25"/>
      <c r="BR5" s="25"/>
      <c r="BS5" s="22"/>
      <c r="BT5" s="22"/>
      <c r="BU5" s="22"/>
      <c r="BV5" s="22"/>
      <c r="BW5" s="22"/>
      <c r="BX5" s="22"/>
      <c r="BY5" s="25"/>
      <c r="BZ5" s="25"/>
      <c r="CA5" s="25"/>
      <c r="CB5" s="22"/>
      <c r="CC5" s="22"/>
      <c r="CD5" s="22"/>
      <c r="CE5" s="22"/>
      <c r="CF5" s="22"/>
      <c r="CG5" s="22"/>
      <c r="CH5" s="25"/>
      <c r="CI5" s="25"/>
      <c r="CJ5" s="25"/>
      <c r="CK5" s="22"/>
      <c r="CL5" s="22"/>
      <c r="CM5" s="22"/>
      <c r="CN5" s="22"/>
      <c r="CO5" s="22"/>
      <c r="CP5" s="22"/>
      <c r="CQ5" s="25"/>
      <c r="CR5" s="25"/>
      <c r="CS5" s="25"/>
      <c r="CT5" s="22"/>
      <c r="CU5" s="22"/>
      <c r="CV5" s="22"/>
      <c r="CW5" s="22"/>
      <c r="CX5" s="22"/>
      <c r="CY5" s="22"/>
      <c r="CZ5" s="25"/>
      <c r="DA5" s="25"/>
      <c r="DB5" s="25"/>
      <c r="DC5" s="22"/>
      <c r="DD5" s="22"/>
      <c r="DE5" s="22"/>
      <c r="DF5" s="22"/>
      <c r="DG5" s="22"/>
      <c r="DH5" s="22"/>
      <c r="DI5" s="25"/>
      <c r="DJ5" s="25"/>
      <c r="DK5" s="25"/>
      <c r="DL5" s="22"/>
      <c r="DM5" s="22"/>
      <c r="DN5" s="22"/>
      <c r="DO5" s="22"/>
      <c r="DP5" s="22"/>
      <c r="DQ5" s="22"/>
      <c r="DR5" s="25"/>
      <c r="DS5" s="25"/>
      <c r="DT5" s="25"/>
      <c r="DU5" s="22"/>
      <c r="DV5" s="22"/>
      <c r="DW5" s="22"/>
      <c r="DX5" s="22"/>
      <c r="DY5" s="22"/>
      <c r="DZ5" s="22"/>
      <c r="EA5" s="25"/>
      <c r="EB5" s="25"/>
      <c r="EC5" s="25"/>
      <c r="ED5" s="22"/>
      <c r="EE5" s="22"/>
      <c r="EF5" s="22"/>
      <c r="EG5" s="22"/>
      <c r="EH5" s="22"/>
      <c r="EI5" s="22"/>
      <c r="EJ5" s="25"/>
      <c r="EK5" s="25"/>
      <c r="EL5" s="25"/>
      <c r="EM5" s="22"/>
      <c r="EN5" s="22"/>
      <c r="EO5" s="22"/>
      <c r="EP5" s="22"/>
      <c r="EQ5" s="22"/>
      <c r="ER5" s="22"/>
      <c r="ES5" s="25"/>
      <c r="ET5" s="25"/>
      <c r="EU5" s="25"/>
      <c r="EV5" s="22"/>
      <c r="EW5" s="22"/>
      <c r="EX5" s="22"/>
      <c r="EY5" s="22"/>
      <c r="EZ5" s="22"/>
      <c r="FA5" s="22"/>
      <c r="FB5" s="25"/>
      <c r="FC5" s="25"/>
      <c r="FD5" s="25"/>
      <c r="FE5" s="22"/>
      <c r="FF5" s="22"/>
      <c r="FG5" s="22"/>
      <c r="FH5" s="22"/>
      <c r="FI5" s="22"/>
      <c r="FJ5" s="22"/>
      <c r="FK5" s="25"/>
      <c r="FL5" s="25"/>
      <c r="FM5" s="25"/>
      <c r="FN5" s="22"/>
      <c r="FO5" s="22"/>
      <c r="FP5" s="22"/>
      <c r="FQ5" s="22"/>
      <c r="FR5" s="22"/>
      <c r="FS5" s="22"/>
      <c r="FT5" s="25"/>
      <c r="FU5" s="25"/>
      <c r="FV5" s="25"/>
      <c r="FW5" s="22"/>
      <c r="FX5" s="22"/>
      <c r="FY5" s="22"/>
      <c r="FZ5" s="22"/>
      <c r="GA5" s="22"/>
      <c r="GB5" s="22"/>
      <c r="GC5" s="25"/>
      <c r="GD5" s="25"/>
      <c r="GE5" s="25"/>
      <c r="GF5" s="22"/>
      <c r="GG5" s="22"/>
      <c r="GH5" s="22"/>
      <c r="GI5" s="22"/>
      <c r="GJ5" s="22"/>
      <c r="GK5" s="22"/>
      <c r="GL5" s="25"/>
      <c r="GM5" s="25"/>
      <c r="GN5" s="25"/>
      <c r="GO5" s="22"/>
      <c r="GP5" s="22"/>
      <c r="GQ5" s="22"/>
      <c r="GR5" s="22"/>
      <c r="GS5" s="22"/>
      <c r="GT5" s="22"/>
      <c r="GU5" s="25"/>
      <c r="GV5" s="25"/>
      <c r="GW5" s="25"/>
      <c r="GX5" s="22"/>
      <c r="GY5" s="22"/>
      <c r="GZ5" s="22"/>
      <c r="HA5" s="22"/>
      <c r="HB5" s="22"/>
      <c r="HC5" s="22"/>
      <c r="HD5" s="25"/>
      <c r="HE5" s="25"/>
      <c r="HF5" s="25"/>
      <c r="HG5" s="22"/>
      <c r="HH5" s="22"/>
      <c r="HI5" s="22"/>
      <c r="HJ5" s="22"/>
      <c r="HK5" s="22"/>
      <c r="HL5" s="22"/>
      <c r="HM5" s="25"/>
      <c r="HN5" s="25"/>
      <c r="HO5" s="25"/>
      <c r="HP5" s="22"/>
      <c r="HQ5" s="22"/>
      <c r="HR5" s="22"/>
      <c r="HS5" s="22"/>
      <c r="HT5" s="22"/>
      <c r="HU5" s="22"/>
      <c r="HV5" s="25"/>
      <c r="HW5" s="25"/>
      <c r="HX5" s="25"/>
      <c r="HY5" s="22"/>
      <c r="HZ5" s="22"/>
      <c r="IA5" s="22"/>
      <c r="IB5" s="22"/>
      <c r="IC5" s="22"/>
      <c r="ID5" s="22"/>
      <c r="IE5" s="25"/>
      <c r="IF5" s="25"/>
      <c r="IG5" s="25"/>
      <c r="IH5" s="22"/>
      <c r="II5" s="22"/>
      <c r="IJ5" s="22"/>
      <c r="IK5" s="22"/>
      <c r="IL5" s="22"/>
      <c r="IM5" s="22"/>
      <c r="IN5" s="25"/>
      <c r="IO5" s="25"/>
      <c r="IP5" s="25"/>
      <c r="IQ5" s="22"/>
      <c r="IR5" s="22"/>
      <c r="IS5" s="22"/>
      <c r="IT5" s="22"/>
      <c r="IU5" s="22"/>
      <c r="IV5" s="22"/>
      <c r="IW5" s="25"/>
      <c r="IX5" s="25"/>
      <c r="IY5" s="25"/>
      <c r="IZ5" s="22"/>
      <c r="JA5" s="22"/>
      <c r="JB5" s="22"/>
      <c r="JC5" s="22"/>
      <c r="JD5" s="22"/>
      <c r="JE5" s="22"/>
      <c r="JF5" s="25"/>
      <c r="JG5" s="25"/>
      <c r="JH5" s="25"/>
      <c r="JI5" s="22"/>
      <c r="JJ5" s="22"/>
      <c r="JK5" s="22"/>
      <c r="JL5" s="22"/>
      <c r="JM5" s="22"/>
      <c r="JN5" s="22"/>
      <c r="JO5" s="25"/>
      <c r="JP5" s="25"/>
      <c r="JQ5" s="25"/>
      <c r="JR5" s="22"/>
      <c r="JS5" s="22"/>
      <c r="JT5" s="22"/>
      <c r="JU5" s="22"/>
      <c r="JV5" s="22"/>
      <c r="JW5" s="22"/>
      <c r="JX5" s="25"/>
      <c r="JY5" s="25"/>
      <c r="JZ5" s="25"/>
      <c r="KA5" s="22"/>
      <c r="KB5" s="22"/>
      <c r="KC5" s="22"/>
      <c r="KD5" s="22"/>
      <c r="KE5" s="22"/>
      <c r="KF5" s="22"/>
      <c r="KG5" s="25"/>
      <c r="KH5" s="25"/>
      <c r="KI5" s="25"/>
      <c r="KJ5" s="22"/>
      <c r="KK5" s="22"/>
      <c r="KL5" s="22"/>
      <c r="KM5" s="22"/>
      <c r="KN5" s="22"/>
      <c r="KO5" s="22"/>
      <c r="KP5" s="25"/>
      <c r="KQ5" s="25"/>
      <c r="KR5" s="25"/>
      <c r="KS5" s="22"/>
      <c r="KT5" s="22"/>
      <c r="KU5" s="22"/>
      <c r="KV5" s="22"/>
      <c r="KW5" s="22"/>
      <c r="KX5" s="22"/>
      <c r="KY5" s="25"/>
      <c r="KZ5" s="25"/>
      <c r="LA5" s="25"/>
      <c r="LB5" s="22"/>
      <c r="LC5" s="22"/>
      <c r="LD5" s="22"/>
      <c r="LE5" s="22"/>
      <c r="LF5" s="22"/>
      <c r="LG5" s="22"/>
      <c r="LH5" s="25"/>
      <c r="LI5" s="25"/>
      <c r="LJ5" s="25"/>
      <c r="LK5" s="22"/>
      <c r="LL5" s="22"/>
      <c r="LM5" s="22"/>
      <c r="LN5" s="22"/>
      <c r="LO5" s="22"/>
      <c r="LP5" s="22"/>
    </row>
    <row r="6" spans="1:329" ht="15.75" x14ac:dyDescent="0.25">
      <c r="A6" s="26">
        <v>1</v>
      </c>
      <c r="B6" s="1">
        <v>85</v>
      </c>
      <c r="C6" s="27" t="str">
        <f>[1]Uebertragungsdaten!A85</f>
        <v>Ade Daniel</v>
      </c>
      <c r="D6" s="28">
        <f t="shared" ref="D6:D69" si="0">SUM(M6,V6,AE6,AN6,AW6,BF6,BO6,BX6,CG6,CP6,CY6,DH6,DQ6,DZ6,EI6,ER6,FA6,FJ6,FS6,GB6,GK6,GT6,HC6,HL6,HU6,ID6,IM6,IV6,JE6,JN6,JW6,KF6,KO6,KX6,LG6,LP6)</f>
        <v>16</v>
      </c>
      <c r="E6" s="29">
        <f>[1]Uebertragungsdaten!B85</f>
        <v>0</v>
      </c>
      <c r="F6" s="29" t="s">
        <v>18</v>
      </c>
      <c r="G6" s="29">
        <f>[1]Uebertragungsdaten!C85</f>
        <v>1</v>
      </c>
      <c r="H6" s="30">
        <f t="shared" ref="H6:H69" si="1">IF(E6-G6&gt;0,1,IF(E6-G6=0,3,IF(E6-G6&lt;0,2)))</f>
        <v>2</v>
      </c>
      <c r="I6" s="30">
        <f t="shared" ref="I6:I69" si="2">IF(M$4-H6=0,2,0)</f>
        <v>2</v>
      </c>
      <c r="J6" s="30">
        <f t="shared" ref="J6:J69" si="3">IF(E$4=E6,1,0)</f>
        <v>1</v>
      </c>
      <c r="K6" s="30">
        <f t="shared" ref="K6:K69" si="4">IF(G$4=G6,1,0)</f>
        <v>0</v>
      </c>
      <c r="L6" s="30">
        <f t="shared" ref="L6:L69" si="5">IF(J6+K6=2,3,0)</f>
        <v>0</v>
      </c>
      <c r="M6" s="31">
        <f t="shared" ref="M6:M69" si="6">L6+I6</f>
        <v>2</v>
      </c>
      <c r="N6" s="29">
        <f>[1]Uebertragungsdaten!D85</f>
        <v>1</v>
      </c>
      <c r="O6" s="29" t="s">
        <v>18</v>
      </c>
      <c r="P6" s="29">
        <f>[1]Uebertragungsdaten!E85</f>
        <v>0</v>
      </c>
      <c r="Q6" s="30">
        <f t="shared" ref="Q6:Q69" si="7">IF(N6-P6&gt;0,1,IF(N6-P6=0,3,IF(N6-P6&lt;0,2)))</f>
        <v>1</v>
      </c>
      <c r="R6" s="30">
        <f t="shared" ref="R6:R69" si="8">IF(V$4-Q6=0,2,0)</f>
        <v>0</v>
      </c>
      <c r="S6" s="30">
        <f t="shared" ref="S6:S69" si="9">IF(N$4=N6,1,0)</f>
        <v>1</v>
      </c>
      <c r="T6" s="30">
        <f t="shared" ref="T6:T69" si="10">IF(P$4=P6,1,0)</f>
        <v>0</v>
      </c>
      <c r="U6" s="30">
        <f t="shared" ref="U6:U69" si="11">IF(S6+T6=2,3,0)</f>
        <v>0</v>
      </c>
      <c r="V6" s="31">
        <f t="shared" ref="V6:V69" si="12">U6+R6</f>
        <v>0</v>
      </c>
      <c r="W6" s="29">
        <f>[1]Uebertragungsdaten!F85</f>
        <v>2</v>
      </c>
      <c r="X6" s="29" t="s">
        <v>18</v>
      </c>
      <c r="Y6" s="29">
        <f>[1]Uebertragungsdaten!G85</f>
        <v>1</v>
      </c>
      <c r="Z6" s="30">
        <f t="shared" ref="Z6:Z69" si="13">IF(W6-Y6&gt;0,1,IF(W6-Y6=0,3,IF(W6-Y6&lt;0,2)))</f>
        <v>1</v>
      </c>
      <c r="AA6" s="30">
        <f t="shared" ref="AA6:AA69" si="14">IF(AE$4-Z6=0,2,0)</f>
        <v>0</v>
      </c>
      <c r="AB6" s="30">
        <f t="shared" ref="AB6:AB69" si="15">IF(W$4=W6,1,0)</f>
        <v>0</v>
      </c>
      <c r="AC6" s="30">
        <f t="shared" ref="AC6:AC69" si="16">IF(Y$4=Y6,1,0)</f>
        <v>1</v>
      </c>
      <c r="AD6" s="30">
        <f t="shared" ref="AD6:AD69" si="17">IF(AB6+AC6=2,3,0)</f>
        <v>0</v>
      </c>
      <c r="AE6" s="31">
        <f t="shared" ref="AE6:AE69" si="18">AD6+AA6</f>
        <v>0</v>
      </c>
      <c r="AF6" s="29">
        <f>[1]Uebertragungsdaten!H85</f>
        <v>2</v>
      </c>
      <c r="AG6" s="29" t="s">
        <v>18</v>
      </c>
      <c r="AH6" s="29">
        <f>[1]Uebertragungsdaten!I85</f>
        <v>0</v>
      </c>
      <c r="AI6" s="30">
        <f t="shared" ref="AI6:AI69" si="19">IF(AF6-AH6&gt;0,1,IF(AF6-AH6=0,3,IF(AF6-AH6&lt;0,2)))</f>
        <v>1</v>
      </c>
      <c r="AJ6" s="30">
        <f t="shared" ref="AJ6:AJ69" si="20">IF(AN$4-AI6=0,2,0)</f>
        <v>2</v>
      </c>
      <c r="AK6" s="30">
        <f t="shared" ref="AK6:AK69" si="21">IF(AF$4=AF6,1,0)</f>
        <v>0</v>
      </c>
      <c r="AL6" s="30">
        <f t="shared" ref="AL6:AL69" si="22">IF(AH$4=AH6,1,0)</f>
        <v>1</v>
      </c>
      <c r="AM6" s="30">
        <f t="shared" ref="AM6:AM69" si="23">IF(AK6+AL6=2,3,0)</f>
        <v>0</v>
      </c>
      <c r="AN6" s="31">
        <f t="shared" ref="AN6:AN69" si="24">AM6+AJ6</f>
        <v>2</v>
      </c>
      <c r="AO6" s="29">
        <f>[1]Uebertragungsdaten!J85</f>
        <v>2</v>
      </c>
      <c r="AP6" s="29" t="s">
        <v>18</v>
      </c>
      <c r="AQ6" s="29">
        <f>[1]Uebertragungsdaten!K85</f>
        <v>1</v>
      </c>
      <c r="AR6" s="30">
        <f t="shared" ref="AR6:AR69" si="25">IF(AO6-AQ6&gt;0,1,IF(AO6-AQ6=0,3,IF(AO6-AQ6&lt;0,2)))</f>
        <v>1</v>
      </c>
      <c r="AS6" s="30">
        <f t="shared" ref="AS6:AS69" si="26">IF(AW$4-AR6=0,2,0)</f>
        <v>2</v>
      </c>
      <c r="AT6" s="30">
        <f t="shared" ref="AT6:AT69" si="27">IF(AO$4=AO6,1,0)</f>
        <v>0</v>
      </c>
      <c r="AU6" s="30">
        <f t="shared" ref="AU6:AU69" si="28">IF(AQ$4=AQ6,1,0)</f>
        <v>0</v>
      </c>
      <c r="AV6" s="30">
        <f t="shared" ref="AV6:AV69" si="29">IF(AT6+AU6=2,3,0)</f>
        <v>0</v>
      </c>
      <c r="AW6" s="31">
        <f t="shared" ref="AW6:AW69" si="30">AV6+AS6</f>
        <v>2</v>
      </c>
      <c r="AX6" s="29">
        <f>[1]Uebertragungsdaten!L85</f>
        <v>2</v>
      </c>
      <c r="AY6" s="29" t="s">
        <v>18</v>
      </c>
      <c r="AZ6" s="29">
        <f>[1]Uebertragungsdaten!M85</f>
        <v>0</v>
      </c>
      <c r="BA6" s="30">
        <f t="shared" ref="BA6:BA69" si="31">IF(AX6-AZ6&gt;0,1,IF(AX6-AZ6=0,3,IF(AX6-AZ6&lt;0,2)))</f>
        <v>1</v>
      </c>
      <c r="BB6" s="30">
        <f t="shared" ref="BB6:BB69" si="32">IF(BF$4-BA6=0,2,0)</f>
        <v>2</v>
      </c>
      <c r="BC6" s="30">
        <f t="shared" ref="BC6:BC69" si="33">IF(AX$4=AX6,1,0)</f>
        <v>0</v>
      </c>
      <c r="BD6" s="30">
        <f t="shared" ref="BD6:BD69" si="34">IF(AZ$4=AZ6,1,0)</f>
        <v>0</v>
      </c>
      <c r="BE6" s="30">
        <f t="shared" ref="BE6:BE69" si="35">IF(BC6+BD6=2,3,0)</f>
        <v>0</v>
      </c>
      <c r="BF6" s="31">
        <f t="shared" ref="BF6:BF69" si="36">BE6+BB6</f>
        <v>2</v>
      </c>
      <c r="BG6" s="29">
        <f>[1]Uebertragungsdaten!N85</f>
        <v>3</v>
      </c>
      <c r="BH6" s="29" t="s">
        <v>18</v>
      </c>
      <c r="BI6" s="29">
        <f>[1]Uebertragungsdaten!O85</f>
        <v>1</v>
      </c>
      <c r="BJ6" s="30">
        <f t="shared" ref="BJ6:BJ69" si="37">IF(BG6-BI6&gt;0,1,IF(BG6-BI6=0,3,IF(BG6-BI6&lt;0,2)))</f>
        <v>1</v>
      </c>
      <c r="BK6" s="30">
        <f t="shared" ref="BK6:BK69" si="38">IF(BO$4-BJ6=0,2,0)</f>
        <v>2</v>
      </c>
      <c r="BL6" s="30">
        <f t="shared" ref="BL6:BL69" si="39">IF(BG$4=BG6,1,0)</f>
        <v>1</v>
      </c>
      <c r="BM6" s="30">
        <f t="shared" ref="BM6:BM69" si="40">IF(BI$4=BI6,1,0)</f>
        <v>0</v>
      </c>
      <c r="BN6" s="30">
        <f t="shared" ref="BN6:BN69" si="41">IF(BL6+BM6=2,3,0)</f>
        <v>0</v>
      </c>
      <c r="BO6" s="31">
        <f t="shared" ref="BO6:BO69" si="42">BN6+BK6</f>
        <v>2</v>
      </c>
      <c r="BP6" s="29">
        <f>[1]Uebertragungsdaten!P85</f>
        <v>1</v>
      </c>
      <c r="BQ6" s="29" t="s">
        <v>18</v>
      </c>
      <c r="BR6" s="29">
        <f>[1]Uebertragungsdaten!Q85</f>
        <v>0</v>
      </c>
      <c r="BS6" s="30">
        <f t="shared" ref="BS6:BS69" si="43">IF(BP6-BR6&gt;0,1,IF(BP6-BR6=0,3,IF(BP6-BR6&lt;0,2)))</f>
        <v>1</v>
      </c>
      <c r="BT6" s="30">
        <f t="shared" ref="BT6:BT69" si="44">IF(BX$4-BS6=0,2,0)</f>
        <v>0</v>
      </c>
      <c r="BU6" s="30">
        <f t="shared" ref="BU6:BU69" si="45">IF(BP$4=BP6,1,0)</f>
        <v>0</v>
      </c>
      <c r="BV6" s="30">
        <f t="shared" ref="BV6:BV69" si="46">IF(BR$4=BR6,1,0)</f>
        <v>0</v>
      </c>
      <c r="BW6" s="30">
        <f t="shared" ref="BW6:BW69" si="47">IF(BU6+BV6=2,3,0)</f>
        <v>0</v>
      </c>
      <c r="BX6" s="31">
        <f t="shared" ref="BX6:BX69" si="48">BW6+BT6</f>
        <v>0</v>
      </c>
      <c r="BY6" s="29">
        <f>[1]Uebertragungsdaten!R85</f>
        <v>2</v>
      </c>
      <c r="BZ6" s="29" t="s">
        <v>18</v>
      </c>
      <c r="CA6" s="29">
        <f>[1]Uebertragungsdaten!S85</f>
        <v>0</v>
      </c>
      <c r="CB6" s="30">
        <f t="shared" ref="CB6:CB69" si="49">IF(BY6-CA6&gt;0,1,IF(BY6-CA6=0,3,IF(BY6-CA6&lt;0,2)))</f>
        <v>1</v>
      </c>
      <c r="CC6" s="30">
        <f t="shared" ref="CC6:CC69" si="50">IF(CG$4-CB6=0,2,0)</f>
        <v>0</v>
      </c>
      <c r="CD6" s="30">
        <f t="shared" ref="CD6:CD69" si="51">IF(BY$4=BY6,1,0)</f>
        <v>0</v>
      </c>
      <c r="CE6" s="30">
        <f t="shared" ref="CE6:CE69" si="52">IF(CA$4=CA6,1,0)</f>
        <v>0</v>
      </c>
      <c r="CF6" s="30">
        <f t="shared" ref="CF6:CF69" si="53">IF(CD6+CE6=2,3,0)</f>
        <v>0</v>
      </c>
      <c r="CG6" s="31">
        <f t="shared" ref="CG6:CG69" si="54">CF6+CC6</f>
        <v>0</v>
      </c>
      <c r="CH6" s="29">
        <f>[1]Uebertragungsdaten!T85</f>
        <v>1</v>
      </c>
      <c r="CI6" s="29" t="s">
        <v>18</v>
      </c>
      <c r="CJ6" s="29">
        <f>[1]Uebertragungsdaten!U85</f>
        <v>0</v>
      </c>
      <c r="CK6" s="30">
        <f t="shared" ref="CK6:CK69" si="55">IF(CH6-CJ6&gt;0,1,IF(CH6-CJ6=0,3,IF(CH6-CJ6&lt;0,2)))</f>
        <v>1</v>
      </c>
      <c r="CL6" s="30">
        <f t="shared" ref="CL6:CL69" si="56">IF(CP$4-CK6=0,2,0)</f>
        <v>0</v>
      </c>
      <c r="CM6" s="30">
        <f t="shared" ref="CM6:CM69" si="57">IF(CH$4=CH6,1,0)</f>
        <v>0</v>
      </c>
      <c r="CN6" s="30">
        <f t="shared" ref="CN6:CN69" si="58">IF(CJ$4=CJ6,1,0)</f>
        <v>1</v>
      </c>
      <c r="CO6" s="30">
        <f t="shared" ref="CO6:CO69" si="59">IF(CM6+CN6=2,3,0)</f>
        <v>0</v>
      </c>
      <c r="CP6" s="31">
        <f t="shared" ref="CP6:CP69" si="60">CO6+CL6</f>
        <v>0</v>
      </c>
      <c r="CQ6" s="29">
        <f>[1]Uebertragungsdaten!V85</f>
        <v>1</v>
      </c>
      <c r="CR6" s="29" t="s">
        <v>18</v>
      </c>
      <c r="CS6" s="29">
        <f>[1]Uebertragungsdaten!W85</f>
        <v>4</v>
      </c>
      <c r="CT6" s="30">
        <f t="shared" ref="CT6:CT69" si="61">IF(CQ6-CS6&gt;0,1,IF(CQ6-CS6=0,3,IF(CQ6-CS6&lt;0,2)))</f>
        <v>2</v>
      </c>
      <c r="CU6" s="30">
        <f t="shared" ref="CU6:CU69" si="62">IF(CY$4-CT6=0,2,0)</f>
        <v>2</v>
      </c>
      <c r="CV6" s="30">
        <f t="shared" ref="CV6:CV69" si="63">IF(CQ$4=CQ6,1,0)</f>
        <v>0</v>
      </c>
      <c r="CW6" s="30">
        <f t="shared" ref="CW6:CW69" si="64">IF(CS$4=CS6,1,0)</f>
        <v>0</v>
      </c>
      <c r="CX6" s="30">
        <f t="shared" ref="CX6:CX69" si="65">IF(CV6+CW6=2,3,0)</f>
        <v>0</v>
      </c>
      <c r="CY6" s="31">
        <f t="shared" ref="CY6:CY69" si="66">CX6+CU6</f>
        <v>2</v>
      </c>
      <c r="CZ6" s="29">
        <f>[1]Uebertragungsdaten!X85</f>
        <v>2</v>
      </c>
      <c r="DA6" s="29" t="s">
        <v>18</v>
      </c>
      <c r="DB6" s="29">
        <f>[1]Uebertragungsdaten!Y85</f>
        <v>1</v>
      </c>
      <c r="DC6" s="30">
        <f t="shared" ref="DC6:DC69" si="67">IF(CZ6-DB6&gt;0,1,IF(CZ6-DB6=0,3,IF(CZ6-DB6&lt;0,2)))</f>
        <v>1</v>
      </c>
      <c r="DD6" s="30">
        <f t="shared" ref="DD6:DD69" si="68">IF(DH$4-DC6=0,2,0)</f>
        <v>2</v>
      </c>
      <c r="DE6" s="30">
        <f t="shared" ref="DE6:DE69" si="69">IF(CZ$4=CZ6,1,0)</f>
        <v>0</v>
      </c>
      <c r="DF6" s="30">
        <f t="shared" ref="DF6:DF69" si="70">IF(DB$4=DB6,1,0)</f>
        <v>0</v>
      </c>
      <c r="DG6" s="30">
        <f t="shared" ref="DG6:DG69" si="71">IF(DE6+DF6=2,3,0)</f>
        <v>0</v>
      </c>
      <c r="DH6" s="31">
        <f t="shared" ref="DH6:DH69" si="72">DG6+DD6</f>
        <v>2</v>
      </c>
      <c r="DI6" s="29">
        <f>[1]Uebertragungsdaten!Z85</f>
        <v>0</v>
      </c>
      <c r="DJ6" s="29" t="s">
        <v>18</v>
      </c>
      <c r="DK6" s="29">
        <f>[1]Uebertragungsdaten!AA85</f>
        <v>2</v>
      </c>
      <c r="DL6" s="30">
        <f t="shared" ref="DL6:DL69" si="73">IF(DI6-DK6&gt;0,1,IF(DI6-DK6=0,3,IF(DI6-DK6&lt;0,2)))</f>
        <v>2</v>
      </c>
      <c r="DM6" s="30">
        <f t="shared" ref="DM6:DM69" si="74">IF(DQ$4-DL6=0,2,0)</f>
        <v>2</v>
      </c>
      <c r="DN6" s="30">
        <f t="shared" ref="DN6:DN69" si="75">IF(DI$4=DI6,1,0)</f>
        <v>1</v>
      </c>
      <c r="DO6" s="30">
        <f t="shared" ref="DO6:DO69" si="76">IF(DK$4=DK6,1,0)</f>
        <v>0</v>
      </c>
      <c r="DP6" s="30">
        <f t="shared" ref="DP6:DP69" si="77">IF(DN6+DO6=2,3,0)</f>
        <v>0</v>
      </c>
      <c r="DQ6" s="31">
        <f t="shared" ref="DQ6:DQ69" si="78">DP6+DM6</f>
        <v>2</v>
      </c>
      <c r="DR6" s="29">
        <f>[1]Uebertragungsdaten!AB85</f>
        <v>2</v>
      </c>
      <c r="DS6" s="29" t="s">
        <v>18</v>
      </c>
      <c r="DT6" s="29">
        <f>[1]Uebertragungsdaten!AC85</f>
        <v>2</v>
      </c>
      <c r="DU6" s="30">
        <f t="shared" ref="DU6:DU69" si="79">IF(DR6-DT6&gt;0,1,IF(DR6-DT6=0,3,IF(DR6-DT6&lt;0,2)))</f>
        <v>3</v>
      </c>
      <c r="DV6" s="30">
        <f t="shared" ref="DV6:DV69" si="80">IF(DZ$4-DU6=0,2,0)</f>
        <v>0</v>
      </c>
      <c r="DW6" s="30">
        <f t="shared" ref="DW6:DW69" si="81">IF(DR$4=DR6,1,0)</f>
        <v>0</v>
      </c>
      <c r="DX6" s="30">
        <f t="shared" ref="DX6:DX69" si="82">IF(DT$4=DT6,1,0)</f>
        <v>1</v>
      </c>
      <c r="DY6" s="30">
        <f t="shared" ref="DY6:DY69" si="83">IF(DW6+DX6=2,3,0)</f>
        <v>0</v>
      </c>
      <c r="DZ6" s="31">
        <f t="shared" ref="DZ6:DZ69" si="84">DY6+DV6</f>
        <v>0</v>
      </c>
      <c r="EA6" s="29">
        <f>[1]Uebertragungsdaten!AD85</f>
        <v>1</v>
      </c>
      <c r="EB6" s="29" t="s">
        <v>18</v>
      </c>
      <c r="EC6" s="29">
        <f>[1]Uebertragungsdaten!AE85</f>
        <v>0</v>
      </c>
      <c r="ED6" s="30">
        <f t="shared" ref="ED6:ED69" si="85">IF(EA6-EC6&gt;0,1,IF(EA6-EC6=0,3,IF(EA6-EC6&lt;0,2)))</f>
        <v>1</v>
      </c>
      <c r="EE6" s="30">
        <f t="shared" ref="EE6:EE69" si="86">IF(EI$4-ED6=0,2,0)</f>
        <v>0</v>
      </c>
      <c r="EF6" s="30">
        <f t="shared" ref="EF6:EF69" si="87">IF(EA$4=EA6,1,0)</f>
        <v>0</v>
      </c>
      <c r="EG6" s="30">
        <f t="shared" ref="EG6:EG69" si="88">IF(EC$4=EC6,1,0)</f>
        <v>0</v>
      </c>
      <c r="EH6" s="30">
        <f t="shared" ref="EH6:EH69" si="89">IF(EF6+EG6=2,3,0)</f>
        <v>0</v>
      </c>
      <c r="EI6" s="31">
        <f t="shared" ref="EI6:EI69" si="90">EH6+EE6</f>
        <v>0</v>
      </c>
      <c r="EJ6" s="29">
        <f>[1]Uebertragungsdaten!AF85</f>
        <v>2</v>
      </c>
      <c r="EK6" s="29" t="s">
        <v>18</v>
      </c>
      <c r="EL6" s="29">
        <f>[1]Uebertragungsdaten!AG85</f>
        <v>0</v>
      </c>
      <c r="EM6" s="30">
        <f t="shared" ref="EM6:EM69" si="91">IF(EJ6-EL6&gt;0,1,IF(EJ6-EL6=0,3,IF(EJ6-EL6&lt;0,2)))</f>
        <v>1</v>
      </c>
      <c r="EN6" s="30">
        <f t="shared" ref="EN6:EN69" si="92">IF(ER$4-EM6=0,2,0)</f>
        <v>0</v>
      </c>
      <c r="EO6" s="30">
        <f t="shared" ref="EO6:EO69" si="93">IF(EJ$4=EJ6,1,0)</f>
        <v>0</v>
      </c>
      <c r="EP6" s="30">
        <f t="shared" ref="EP6:EP69" si="94">IF(EL$4=EL6,1,0)</f>
        <v>0</v>
      </c>
      <c r="EQ6" s="30">
        <f t="shared" ref="EQ6:EQ69" si="95">IF(EO6+EP6=2,3,0)</f>
        <v>0</v>
      </c>
      <c r="ER6" s="31">
        <f t="shared" ref="ER6:ER69" si="96">EQ6+EN6</f>
        <v>0</v>
      </c>
      <c r="ES6" s="29">
        <f>[1]Uebertragungsdaten!AH85</f>
        <v>0</v>
      </c>
      <c r="ET6" s="29" t="s">
        <v>18</v>
      </c>
      <c r="EU6" s="29">
        <f>[1]Uebertragungsdaten!AI85</f>
        <v>3</v>
      </c>
      <c r="EV6" s="30">
        <f t="shared" ref="EV6:EV69" si="97">IF(ES6-EU6&gt;0,1,IF(ES6-EU6=0,3,IF(ES6-EU6&lt;0,2)))</f>
        <v>2</v>
      </c>
      <c r="EW6" s="30">
        <f t="shared" ref="EW6:EW69" si="98">IF(FA$4-EV6=0,2,0)</f>
        <v>0</v>
      </c>
      <c r="EX6" s="30">
        <f t="shared" ref="EX6:EX69" si="99">IF(ES$4=ES6,1,0)</f>
        <v>0</v>
      </c>
      <c r="EY6" s="30">
        <f t="shared" ref="EY6:EY69" si="100">IF(EU$4=EU6,1,0)</f>
        <v>0</v>
      </c>
      <c r="EZ6" s="30">
        <f t="shared" ref="EZ6:EZ69" si="101">IF(EX6+EY6=2,3,0)</f>
        <v>0</v>
      </c>
      <c r="FA6" s="31">
        <f t="shared" ref="FA6:FA69" si="102">EZ6+EW6</f>
        <v>0</v>
      </c>
      <c r="FB6" s="29">
        <f>[1]Uebertragungsdaten!AJ85</f>
        <v>2</v>
      </c>
      <c r="FC6" s="29" t="s">
        <v>18</v>
      </c>
      <c r="FD6" s="29">
        <f>[1]Uebertragungsdaten!AK85</f>
        <v>0</v>
      </c>
      <c r="FE6" s="30">
        <f t="shared" ref="FE6:FE69" si="103">IF(FB6-FD6&gt;0,1,IF(FB6-FD6=0,3,IF(FB6-FD6&lt;0,2)))</f>
        <v>1</v>
      </c>
      <c r="FF6" s="30">
        <f t="shared" ref="FF6:FF69" si="104">IF(FJ$4-FE6=0,2,0)</f>
        <v>0</v>
      </c>
      <c r="FG6" s="30">
        <f t="shared" ref="FG6:FG69" si="105">IF(FB$4=FB6,1,0)</f>
        <v>0</v>
      </c>
      <c r="FH6" s="30">
        <f t="shared" ref="FH6:FH69" si="106">IF(FD$4=FD6,1,0)</f>
        <v>0</v>
      </c>
      <c r="FI6" s="30">
        <f t="shared" ref="FI6:FI69" si="107">IF(FG6+FH6=2,3,0)</f>
        <v>0</v>
      </c>
      <c r="FJ6" s="30">
        <f t="shared" ref="FJ6:FJ69" si="108">FI6+FF6</f>
        <v>0</v>
      </c>
      <c r="FK6" s="29">
        <f>[1]Uebertragungsdaten!AL85</f>
        <v>2</v>
      </c>
      <c r="FL6" s="29" t="s">
        <v>18</v>
      </c>
      <c r="FM6" s="29">
        <f>[1]Uebertragungsdaten!AM85</f>
        <v>1</v>
      </c>
      <c r="FN6" s="30">
        <f t="shared" ref="FN6:FN69" si="109">IF(FK6-FM6&gt;0,1,IF(FK6-FM6=0,3,IF(FK6-FM6&lt;0,2)))</f>
        <v>1</v>
      </c>
      <c r="FO6" s="30">
        <f t="shared" ref="FO6:FO69" si="110">IF(FS$4-FN6=0,2,0)</f>
        <v>0</v>
      </c>
      <c r="FP6" s="30">
        <f t="shared" ref="FP6:FP69" si="111">IF(FK$4=FK6,1,0)</f>
        <v>0</v>
      </c>
      <c r="FQ6" s="30">
        <f t="shared" ref="FQ6:FQ69" si="112">IF(FM$4=FM6,1,0)</f>
        <v>0</v>
      </c>
      <c r="FR6" s="30">
        <f t="shared" ref="FR6:FR69" si="113">IF(FP6+FQ6=2,3,0)</f>
        <v>0</v>
      </c>
      <c r="FS6" s="30">
        <f t="shared" ref="FS6:FS69" si="114">FR6+FO6</f>
        <v>0</v>
      </c>
      <c r="FT6" s="29">
        <f>[1]Uebertragungsdaten!AN85</f>
        <v>3</v>
      </c>
      <c r="FU6" s="29" t="s">
        <v>18</v>
      </c>
      <c r="FV6" s="29">
        <f>[1]Uebertragungsdaten!AO85</f>
        <v>1</v>
      </c>
      <c r="FW6" s="30">
        <f t="shared" ref="FW6:FW69" si="115">IF(FT6-FV6&gt;0,1,IF(FT6-FV6=0,3,IF(FT6-FV6&lt;0,2)))</f>
        <v>1</v>
      </c>
      <c r="FX6" s="30">
        <f t="shared" ref="FX6:FX69" si="116">IF(GB$4-FW6=0,2,0)</f>
        <v>0</v>
      </c>
      <c r="FY6" s="30">
        <f t="shared" ref="FY6:FY69" si="117">IF(FT$4=FT6,1,0)</f>
        <v>0</v>
      </c>
      <c r="FZ6" s="30">
        <f t="shared" ref="FZ6:FZ69" si="118">IF(FV$4=FV6,1,0)</f>
        <v>0</v>
      </c>
      <c r="GA6" s="30">
        <f t="shared" ref="GA6:GA69" si="119">IF(FY6+FZ6=2,3,0)</f>
        <v>0</v>
      </c>
      <c r="GB6" s="30">
        <f t="shared" ref="GB6:GB69" si="120">GA6+FX6</f>
        <v>0</v>
      </c>
      <c r="GC6" s="29">
        <f>[1]Uebertragungsdaten!AP85</f>
        <v>2</v>
      </c>
      <c r="GD6" s="29" t="s">
        <v>18</v>
      </c>
      <c r="GE6" s="29">
        <f>[1]Uebertragungsdaten!AQ85</f>
        <v>0</v>
      </c>
      <c r="GF6" s="30">
        <f t="shared" ref="GF6:GF69" si="121">IF(GC6-GE6&gt;0,1,IF(GC6-GE6=0,3,IF(GC6-GE6&lt;0,2)))</f>
        <v>1</v>
      </c>
      <c r="GG6" s="30">
        <f t="shared" ref="GG6:GG69" si="122">IF(GK$4-GF6=0,2,0)</f>
        <v>0</v>
      </c>
      <c r="GH6" s="30">
        <f t="shared" ref="GH6:GH69" si="123">IF(GC$4=GC6,1,0)</f>
        <v>0</v>
      </c>
      <c r="GI6" s="30">
        <f t="shared" ref="GI6:GI69" si="124">IF(GE$4=GE6,1,0)</f>
        <v>0</v>
      </c>
      <c r="GJ6" s="30">
        <f t="shared" ref="GJ6:GJ69" si="125">IF(GH6+GI6=2,3,0)</f>
        <v>0</v>
      </c>
      <c r="GK6" s="30">
        <f t="shared" ref="GK6:GK69" si="126">GJ6+GG6</f>
        <v>0</v>
      </c>
      <c r="GL6" s="29">
        <f>[1]Uebertragungsdaten!AR85</f>
        <v>0</v>
      </c>
      <c r="GM6" s="29" t="s">
        <v>18</v>
      </c>
      <c r="GN6" s="29">
        <f>[1]Uebertragungsdaten!AS85</f>
        <v>3</v>
      </c>
      <c r="GO6" s="30">
        <f t="shared" ref="GO6:GO69" si="127">IF(GL6-GN6&gt;0,1,IF(GL6-GN6=0,3,IF(GL6-GN6&lt;0,2)))</f>
        <v>2</v>
      </c>
      <c r="GP6" s="30">
        <f t="shared" ref="GP6:GP69" si="128">IF(GT$4-GO6=0,2,0)</f>
        <v>0</v>
      </c>
      <c r="GQ6" s="30">
        <f t="shared" ref="GQ6:GQ69" si="129">IF(GL$4=GL6,1,0)</f>
        <v>0</v>
      </c>
      <c r="GR6" s="30">
        <f t="shared" ref="GR6:GR69" si="130">IF(GN$4=GN6,1,0)</f>
        <v>0</v>
      </c>
      <c r="GS6" s="30">
        <f t="shared" ref="GS6:GS69" si="131">IF(GQ6+GR6=2,3,0)</f>
        <v>0</v>
      </c>
      <c r="GT6" s="30">
        <f t="shared" ref="GT6:GT69" si="132">GS6+GP6</f>
        <v>0</v>
      </c>
      <c r="GU6" s="29">
        <f>[1]Uebertragungsdaten!AT85</f>
        <v>1</v>
      </c>
      <c r="GV6" s="29" t="s">
        <v>18</v>
      </c>
      <c r="GW6" s="29">
        <f>[1]Uebertragungsdaten!AU85</f>
        <v>2</v>
      </c>
      <c r="GX6" s="30">
        <f t="shared" ref="GX6:GX69" si="133">IF(GU6-GW6&gt;0,1,IF(GU6-GW6=0,3,IF(GU6-GW6&lt;0,2)))</f>
        <v>2</v>
      </c>
      <c r="GY6" s="30">
        <f t="shared" ref="GY6:GY69" si="134">IF(HC$4-GX6=0,2,0)</f>
        <v>0</v>
      </c>
      <c r="GZ6" s="30">
        <f t="shared" ref="GZ6:GZ69" si="135">IF(GU$4=GU6,1,0)</f>
        <v>0</v>
      </c>
      <c r="HA6" s="30">
        <f t="shared" ref="HA6:HA69" si="136">IF(GW$4=GW6,1,0)</f>
        <v>0</v>
      </c>
      <c r="HB6" s="30">
        <f t="shared" ref="HB6:HB69" si="137">IF(GZ6+HA6=2,3,0)</f>
        <v>0</v>
      </c>
      <c r="HC6" s="30">
        <f t="shared" ref="HC6:HC69" si="138">HB6+GY6</f>
        <v>0</v>
      </c>
      <c r="HD6" s="29">
        <f>[1]Uebertragungsdaten!AV85</f>
        <v>2</v>
      </c>
      <c r="HE6" s="29" t="s">
        <v>18</v>
      </c>
      <c r="HF6" s="29">
        <f>[1]Uebertragungsdaten!AW85</f>
        <v>1</v>
      </c>
      <c r="HG6" s="30">
        <f t="shared" ref="HG6:HG69" si="139">IF(HD6-HF6&gt;0,1,IF(HD6-HF6=0,3,IF(HD6-HF6&lt;0,2)))</f>
        <v>1</v>
      </c>
      <c r="HH6" s="30">
        <f t="shared" ref="HH6:HH69" si="140">IF(HL$4-HG6=0,2,0)</f>
        <v>0</v>
      </c>
      <c r="HI6" s="30">
        <f t="shared" ref="HI6:HI69" si="141">IF(HD$4=HD6,1,0)</f>
        <v>0</v>
      </c>
      <c r="HJ6" s="30">
        <f t="shared" ref="HJ6:HJ69" si="142">IF(HF$4=HF6,1,0)</f>
        <v>0</v>
      </c>
      <c r="HK6" s="30">
        <f t="shared" ref="HK6:HK69" si="143">IF(HI6+HJ6=2,3,0)</f>
        <v>0</v>
      </c>
      <c r="HL6" s="30">
        <f t="shared" ref="HL6:HL69" si="144">HK6+HH6</f>
        <v>0</v>
      </c>
      <c r="HM6" s="29">
        <f>[1]Uebertragungsdaten!AX85</f>
        <v>1</v>
      </c>
      <c r="HN6" s="29" t="s">
        <v>18</v>
      </c>
      <c r="HO6" s="29">
        <f>[1]Uebertragungsdaten!AY85</f>
        <v>1</v>
      </c>
      <c r="HP6" s="30">
        <f t="shared" ref="HP6:HP69" si="145">IF(HM6-HO6&gt;0,1,IF(HM6-HO6=0,3,IF(HM6-HO6&lt;0,2)))</f>
        <v>3</v>
      </c>
      <c r="HQ6" s="30">
        <f t="shared" ref="HQ6:HQ69" si="146">IF(HU$4-HP6=0,2,0)</f>
        <v>0</v>
      </c>
      <c r="HR6" s="30">
        <f t="shared" ref="HR6:HR69" si="147">IF(HM$4=HM6,1,0)</f>
        <v>0</v>
      </c>
      <c r="HS6" s="30">
        <f t="shared" ref="HS6:HS69" si="148">IF(HO$4=HO6,1,0)</f>
        <v>0</v>
      </c>
      <c r="HT6" s="30">
        <f t="shared" ref="HT6:HT69" si="149">IF(HR6+HS6=2,3,0)</f>
        <v>0</v>
      </c>
      <c r="HU6" s="30">
        <f t="shared" ref="HU6:HU69" si="150">HT6+HQ6</f>
        <v>0</v>
      </c>
      <c r="HV6" s="29">
        <f>[1]Uebertragungsdaten!AZ85</f>
        <v>2</v>
      </c>
      <c r="HW6" s="29" t="s">
        <v>18</v>
      </c>
      <c r="HX6" s="29">
        <f>[1]Uebertragungsdaten!BA85</f>
        <v>1</v>
      </c>
      <c r="HY6" s="30">
        <f t="shared" ref="HY6:HY69" si="151">IF(HV6-HX6&gt;0,1,IF(HV6-HX6=0,3,IF(HV6-HX6&lt;0,2)))</f>
        <v>1</v>
      </c>
      <c r="HZ6" s="30">
        <f t="shared" ref="HZ6:HZ69" si="152">IF(ID$4-HY6=0,2,0)</f>
        <v>0</v>
      </c>
      <c r="IA6" s="30">
        <f t="shared" ref="IA6:IA69" si="153">IF(HV$4=HV6,1,0)</f>
        <v>0</v>
      </c>
      <c r="IB6" s="30">
        <f t="shared" ref="IB6:IB69" si="154">IF(HX$4=HX6,1,0)</f>
        <v>0</v>
      </c>
      <c r="IC6" s="30">
        <f t="shared" ref="IC6:IC69" si="155">IF(IA6+IB6=2,3,0)</f>
        <v>0</v>
      </c>
      <c r="ID6" s="30">
        <f t="shared" ref="ID6:ID69" si="156">IC6+HZ6</f>
        <v>0</v>
      </c>
      <c r="IE6" s="29">
        <f>[1]Uebertragungsdaten!BB85</f>
        <v>0</v>
      </c>
      <c r="IF6" s="29" t="s">
        <v>18</v>
      </c>
      <c r="IG6" s="29">
        <f>[1]Uebertragungsdaten!BC85</f>
        <v>3</v>
      </c>
      <c r="IH6" s="30">
        <f t="shared" ref="IH6:IH69" si="157">IF(IE6-IG6&gt;0,1,IF(IE6-IG6=0,3,IF(IE6-IG6&lt;0,2)))</f>
        <v>2</v>
      </c>
      <c r="II6" s="30">
        <f t="shared" ref="II6:II69" si="158">IF(IM$4-IH6=0,2,0)</f>
        <v>0</v>
      </c>
      <c r="IJ6" s="30">
        <f t="shared" ref="IJ6:IJ69" si="159">IF(IE$4=IE6,1,0)</f>
        <v>0</v>
      </c>
      <c r="IK6" s="30">
        <f t="shared" ref="IK6:IK69" si="160">IF(IG$4=IG6,1,0)</f>
        <v>0</v>
      </c>
      <c r="IL6" s="30">
        <f t="shared" ref="IL6:IL69" si="161">IF(IJ6+IK6=2,3,0)</f>
        <v>0</v>
      </c>
      <c r="IM6" s="30">
        <f t="shared" ref="IM6:IM69" si="162">IL6+II6</f>
        <v>0</v>
      </c>
      <c r="IN6" s="29">
        <f>[1]Uebertragungsdaten!BD85</f>
        <v>1</v>
      </c>
      <c r="IO6" s="29" t="s">
        <v>18</v>
      </c>
      <c r="IP6" s="29">
        <f>[1]Uebertragungsdaten!BE85</f>
        <v>1</v>
      </c>
      <c r="IQ6" s="30">
        <f t="shared" ref="IQ6:IQ69" si="163">IF(IN6-IP6&gt;0,1,IF(IN6-IP6=0,3,IF(IN6-IP6&lt;0,2)))</f>
        <v>3</v>
      </c>
      <c r="IR6" s="30">
        <f t="shared" ref="IR6:IR69" si="164">IF(IV$4-IQ6=0,2,0)</f>
        <v>0</v>
      </c>
      <c r="IS6" s="30">
        <f t="shared" ref="IS6:IS69" si="165">IF(IN$4=IN6,1,0)</f>
        <v>0</v>
      </c>
      <c r="IT6" s="30">
        <f t="shared" ref="IT6:IT69" si="166">IF(IP$4=IP6,1,0)</f>
        <v>0</v>
      </c>
      <c r="IU6" s="30">
        <f t="shared" ref="IU6:IU69" si="167">IF(IS6+IT6=2,3,0)</f>
        <v>0</v>
      </c>
      <c r="IV6" s="30">
        <f t="shared" ref="IV6:IV69" si="168">IU6+IR6</f>
        <v>0</v>
      </c>
      <c r="IW6" s="29">
        <f>[1]Uebertragungsdaten!BF85</f>
        <v>1</v>
      </c>
      <c r="IX6" s="29" t="s">
        <v>18</v>
      </c>
      <c r="IY6" s="29">
        <f>[1]Uebertragungsdaten!BG85</f>
        <v>0</v>
      </c>
      <c r="IZ6" s="30">
        <f t="shared" ref="IZ6:IZ69" si="169">IF(IW6-IY6&gt;0,1,IF(IW6-IY6=0,3,IF(IW6-IY6&lt;0,2)))</f>
        <v>1</v>
      </c>
      <c r="JA6" s="30">
        <f t="shared" ref="JA6:JA69" si="170">IF(JE$4-IZ6=0,2,0)</f>
        <v>0</v>
      </c>
      <c r="JB6" s="30">
        <f t="shared" ref="JB6:JB69" si="171">IF(IW$4=IW6,1,0)</f>
        <v>0</v>
      </c>
      <c r="JC6" s="30">
        <f t="shared" ref="JC6:JC69" si="172">IF(IY$4=IY6,1,0)</f>
        <v>0</v>
      </c>
      <c r="JD6" s="30">
        <f t="shared" ref="JD6:JD69" si="173">IF(JB6+JC6=2,3,0)</f>
        <v>0</v>
      </c>
      <c r="JE6" s="30">
        <f t="shared" ref="JE6:JE69" si="174">JD6+JA6</f>
        <v>0</v>
      </c>
      <c r="JF6" s="29">
        <f>[1]Uebertragungsdaten!BH85</f>
        <v>0</v>
      </c>
      <c r="JG6" s="29" t="s">
        <v>18</v>
      </c>
      <c r="JH6" s="29">
        <f>[1]Uebertragungsdaten!BI85</f>
        <v>2</v>
      </c>
      <c r="JI6" s="30">
        <f t="shared" ref="JI6:JI69" si="175">IF(JF6-JH6&gt;0,1,IF(JF6-JH6=0,3,IF(JF6-JH6&lt;0,2)))</f>
        <v>2</v>
      </c>
      <c r="JJ6" s="30">
        <f t="shared" ref="JJ6:JJ69" si="176">IF(JN$4-JI6=0,2,0)</f>
        <v>0</v>
      </c>
      <c r="JK6" s="30">
        <f t="shared" ref="JK6:JK69" si="177">IF(JF$4=JF6,1,0)</f>
        <v>0</v>
      </c>
      <c r="JL6" s="30">
        <f t="shared" ref="JL6:JL69" si="178">IF(JH$4=JH6,1,0)</f>
        <v>0</v>
      </c>
      <c r="JM6" s="30">
        <f t="shared" ref="JM6:JM69" si="179">IF(JK6+JL6=2,3,0)</f>
        <v>0</v>
      </c>
      <c r="JN6" s="30">
        <f t="shared" ref="JN6:JN69" si="180">JM6+JJ6</f>
        <v>0</v>
      </c>
      <c r="JO6" s="29">
        <f>[1]Uebertragungsdaten!BJ85</f>
        <v>0</v>
      </c>
      <c r="JP6" s="29" t="s">
        <v>18</v>
      </c>
      <c r="JQ6" s="29">
        <f>[1]Uebertragungsdaten!BK85</f>
        <v>2</v>
      </c>
      <c r="JR6" s="30">
        <f t="shared" ref="JR6:JR69" si="181">IF(JO6-JQ6&gt;0,1,IF(JO6-JQ6=0,3,IF(JO6-JQ6&lt;0,2)))</f>
        <v>2</v>
      </c>
      <c r="JS6" s="30">
        <f t="shared" ref="JS6:JS69" si="182">IF(JW$4-JR6=0,2,0)</f>
        <v>0</v>
      </c>
      <c r="JT6" s="30">
        <f t="shared" ref="JT6:JT69" si="183">IF(JO$4=JO6,1,0)</f>
        <v>0</v>
      </c>
      <c r="JU6" s="30">
        <f t="shared" ref="JU6:JU69" si="184">IF(JQ$4=JQ6,1,0)</f>
        <v>0</v>
      </c>
      <c r="JV6" s="30">
        <f t="shared" ref="JV6:JV69" si="185">IF(JT6+JU6=2,3,0)</f>
        <v>0</v>
      </c>
      <c r="JW6" s="30">
        <f t="shared" ref="JW6:JW69" si="186">JV6+JS6</f>
        <v>0</v>
      </c>
      <c r="JX6" s="29">
        <f>[1]Uebertragungsdaten!BL85</f>
        <v>2</v>
      </c>
      <c r="JY6" s="29" t="s">
        <v>18</v>
      </c>
      <c r="JZ6" s="29">
        <f>[1]Uebertragungsdaten!BM85</f>
        <v>1</v>
      </c>
      <c r="KA6" s="30">
        <f t="shared" ref="KA6:KA69" si="187">IF(JX6-JZ6&gt;0,1,IF(JX6-JZ6=0,3,IF(JX6-JZ6&lt;0,2)))</f>
        <v>1</v>
      </c>
      <c r="KB6" s="30">
        <f t="shared" ref="KB6:KB69" si="188">IF(KF$4-KA6=0,2,0)</f>
        <v>0</v>
      </c>
      <c r="KC6" s="30">
        <f t="shared" ref="KC6:KC69" si="189">IF(JX$4=JX6,1,0)</f>
        <v>0</v>
      </c>
      <c r="KD6" s="30">
        <f t="shared" ref="KD6:KD69" si="190">IF(JZ$4=JZ6,1,0)</f>
        <v>0</v>
      </c>
      <c r="KE6" s="30">
        <f t="shared" ref="KE6:KE69" si="191">IF(KC6+KD6=2,3,0)</f>
        <v>0</v>
      </c>
      <c r="KF6" s="30">
        <f t="shared" ref="KF6:KF69" si="192">KE6+KB6</f>
        <v>0</v>
      </c>
      <c r="KG6" s="29">
        <f>[1]Uebertragungsdaten!BN85</f>
        <v>0</v>
      </c>
      <c r="KH6" s="29" t="s">
        <v>18</v>
      </c>
      <c r="KI6" s="29">
        <f>[1]Uebertragungsdaten!BO85</f>
        <v>2</v>
      </c>
      <c r="KJ6" s="30">
        <f t="shared" ref="KJ6:KJ69" si="193">IF(KG6-KI6&gt;0,1,IF(KG6-KI6=0,3,IF(KG6-KI6&lt;0,2)))</f>
        <v>2</v>
      </c>
      <c r="KK6" s="30">
        <f t="shared" ref="KK6:KK69" si="194">IF(KO$4-KJ6=0,2,0)</f>
        <v>0</v>
      </c>
      <c r="KL6" s="30">
        <f t="shared" ref="KL6:KL69" si="195">IF(KG$4=KG6,1,0)</f>
        <v>0</v>
      </c>
      <c r="KM6" s="30">
        <f t="shared" ref="KM6:KM69" si="196">IF(KI$4=KI6,1,0)</f>
        <v>0</v>
      </c>
      <c r="KN6" s="30">
        <f t="shared" ref="KN6:KN69" si="197">IF(KL6+KM6=2,3,0)</f>
        <v>0</v>
      </c>
      <c r="KO6" s="30">
        <f t="shared" ref="KO6:KO69" si="198">KN6+KK6</f>
        <v>0</v>
      </c>
      <c r="KP6" s="29">
        <f>[1]Uebertragungsdaten!BP85</f>
        <v>1</v>
      </c>
      <c r="KQ6" s="29" t="s">
        <v>18</v>
      </c>
      <c r="KR6" s="29">
        <f>[1]Uebertragungsdaten!BQ85</f>
        <v>2</v>
      </c>
      <c r="KS6" s="30">
        <f t="shared" ref="KS6:KS69" si="199">IF(KP6-KR6&gt;0,1,IF(KP6-KR6=0,3,IF(KP6-KR6&lt;0,2)))</f>
        <v>2</v>
      </c>
      <c r="KT6" s="30">
        <f t="shared" ref="KT6:KT69" si="200">IF(KX$4-KS6=0,2,0)</f>
        <v>0</v>
      </c>
      <c r="KU6" s="30">
        <f t="shared" ref="KU6:KU69" si="201">IF(KP$4=KP6,1,0)</f>
        <v>0</v>
      </c>
      <c r="KV6" s="30">
        <f t="shared" ref="KV6:KV69" si="202">IF(KR$4=KR6,1,0)</f>
        <v>0</v>
      </c>
      <c r="KW6" s="30">
        <f t="shared" ref="KW6:KW69" si="203">IF(KU6+KV6=2,3,0)</f>
        <v>0</v>
      </c>
      <c r="KX6" s="30">
        <f t="shared" ref="KX6:KX69" si="204">KW6+KT6</f>
        <v>0</v>
      </c>
      <c r="KY6" s="29">
        <f>[1]Uebertragungsdaten!BR85</f>
        <v>3</v>
      </c>
      <c r="KZ6" s="29" t="s">
        <v>18</v>
      </c>
      <c r="LA6" s="29">
        <f>[1]Uebertragungsdaten!BS85</f>
        <v>0</v>
      </c>
      <c r="LB6" s="30">
        <f t="shared" ref="LB6:LB69" si="205">IF(KY6-LA6&gt;0,1,IF(KY6-LA6=0,3,IF(KY6-LA6&lt;0,2)))</f>
        <v>1</v>
      </c>
      <c r="LC6" s="30">
        <f t="shared" ref="LC6:LC69" si="206">IF(LG$4-LB6=0,2,0)</f>
        <v>0</v>
      </c>
      <c r="LD6" s="30">
        <f t="shared" ref="LD6:LD69" si="207">IF(KY$4=KY6,1,0)</f>
        <v>0</v>
      </c>
      <c r="LE6" s="30">
        <f t="shared" ref="LE6:LE69" si="208">IF(LA$4=LA6,1,0)</f>
        <v>0</v>
      </c>
      <c r="LF6" s="30">
        <f t="shared" ref="LF6:LF69" si="209">IF(LD6+LE6=2,3,0)</f>
        <v>0</v>
      </c>
      <c r="LG6" s="30">
        <f t="shared" ref="LG6:LG69" si="210">LF6+LC6</f>
        <v>0</v>
      </c>
      <c r="LH6" s="29">
        <f>[1]Uebertragungsdaten!BT85</f>
        <v>1</v>
      </c>
      <c r="LI6" s="29" t="s">
        <v>18</v>
      </c>
      <c r="LJ6" s="29">
        <f>[1]Uebertragungsdaten!BU85</f>
        <v>2</v>
      </c>
      <c r="LK6" s="30">
        <f t="shared" ref="LK6:LK69" si="211">IF(LH6-LJ6&gt;0,1,IF(LH6-LJ6=0,3,IF(LH6-LJ6&lt;0,2)))</f>
        <v>2</v>
      </c>
      <c r="LL6" s="30">
        <f t="shared" ref="LL6:LL69" si="212">IF(LP$4-LK6=0,2,0)</f>
        <v>0</v>
      </c>
      <c r="LM6" s="30">
        <f t="shared" ref="LM6:LM69" si="213">IF(LH$4=LH6,1,0)</f>
        <v>0</v>
      </c>
      <c r="LN6" s="30">
        <f t="shared" ref="LN6:LN69" si="214">IF(LJ$4=LJ6,1,0)</f>
        <v>0</v>
      </c>
      <c r="LO6" s="30">
        <f t="shared" ref="LO6:LO69" si="215">IF(LM6+LN6=2,3,0)</f>
        <v>0</v>
      </c>
      <c r="LP6" s="30">
        <f t="shared" ref="LP6:LP69" si="216">LO6+LL6</f>
        <v>0</v>
      </c>
    </row>
    <row r="7" spans="1:329" s="33" customFormat="1" ht="15.75" x14ac:dyDescent="0.25">
      <c r="A7" s="32">
        <v>2</v>
      </c>
      <c r="B7" s="33">
        <v>69</v>
      </c>
      <c r="C7" s="34" t="str">
        <f>[1]Uebertragungsdaten!A69</f>
        <v>Ayx</v>
      </c>
      <c r="D7" s="35">
        <f t="shared" si="0"/>
        <v>13</v>
      </c>
      <c r="E7" s="36">
        <f>[1]Uebertragungsdaten!B69</f>
        <v>2</v>
      </c>
      <c r="F7" s="36" t="s">
        <v>18</v>
      </c>
      <c r="G7" s="36">
        <f>[1]Uebertragungsdaten!C69</f>
        <v>1</v>
      </c>
      <c r="H7" s="37">
        <f t="shared" si="1"/>
        <v>1</v>
      </c>
      <c r="I7" s="37">
        <f t="shared" si="2"/>
        <v>0</v>
      </c>
      <c r="J7" s="37">
        <f t="shared" si="3"/>
        <v>0</v>
      </c>
      <c r="K7" s="37">
        <f t="shared" si="4"/>
        <v>0</v>
      </c>
      <c r="L7" s="37">
        <f t="shared" si="5"/>
        <v>0</v>
      </c>
      <c r="M7" s="38">
        <f t="shared" si="6"/>
        <v>0</v>
      </c>
      <c r="N7" s="36">
        <f>[1]Uebertragungsdaten!D69</f>
        <v>1</v>
      </c>
      <c r="O7" s="36" t="s">
        <v>18</v>
      </c>
      <c r="P7" s="36">
        <f>[1]Uebertragungsdaten!E69</f>
        <v>2</v>
      </c>
      <c r="Q7" s="37">
        <f t="shared" si="7"/>
        <v>2</v>
      </c>
      <c r="R7" s="37">
        <f t="shared" si="8"/>
        <v>0</v>
      </c>
      <c r="S7" s="37">
        <f t="shared" si="9"/>
        <v>1</v>
      </c>
      <c r="T7" s="37">
        <f t="shared" si="10"/>
        <v>0</v>
      </c>
      <c r="U7" s="37">
        <f t="shared" si="11"/>
        <v>0</v>
      </c>
      <c r="V7" s="38">
        <f t="shared" si="12"/>
        <v>0</v>
      </c>
      <c r="W7" s="36">
        <f>[1]Uebertragungsdaten!F69</f>
        <v>2</v>
      </c>
      <c r="X7" s="36" t="s">
        <v>18</v>
      </c>
      <c r="Y7" s="36">
        <f>[1]Uebertragungsdaten!G69</f>
        <v>1</v>
      </c>
      <c r="Z7" s="37">
        <f t="shared" si="13"/>
        <v>1</v>
      </c>
      <c r="AA7" s="37">
        <f t="shared" si="14"/>
        <v>0</v>
      </c>
      <c r="AB7" s="37">
        <f t="shared" si="15"/>
        <v>0</v>
      </c>
      <c r="AC7" s="37">
        <f t="shared" si="16"/>
        <v>1</v>
      </c>
      <c r="AD7" s="37">
        <f t="shared" si="17"/>
        <v>0</v>
      </c>
      <c r="AE7" s="38">
        <f t="shared" si="18"/>
        <v>0</v>
      </c>
      <c r="AF7" s="36">
        <f>[1]Uebertragungsdaten!H69</f>
        <v>2</v>
      </c>
      <c r="AG7" s="36" t="s">
        <v>18</v>
      </c>
      <c r="AH7" s="36">
        <f>[1]Uebertragungsdaten!I69</f>
        <v>1</v>
      </c>
      <c r="AI7" s="37">
        <f t="shared" si="19"/>
        <v>1</v>
      </c>
      <c r="AJ7" s="37">
        <f t="shared" si="20"/>
        <v>2</v>
      </c>
      <c r="AK7" s="37">
        <f t="shared" si="21"/>
        <v>0</v>
      </c>
      <c r="AL7" s="37">
        <f t="shared" si="22"/>
        <v>0</v>
      </c>
      <c r="AM7" s="37">
        <f t="shared" si="23"/>
        <v>0</v>
      </c>
      <c r="AN7" s="38">
        <f t="shared" si="24"/>
        <v>2</v>
      </c>
      <c r="AO7" s="36">
        <f>[1]Uebertragungsdaten!J69</f>
        <v>2</v>
      </c>
      <c r="AP7" s="36" t="s">
        <v>18</v>
      </c>
      <c r="AQ7" s="36">
        <f>[1]Uebertragungsdaten!K69</f>
        <v>1</v>
      </c>
      <c r="AR7" s="37">
        <f t="shared" si="25"/>
        <v>1</v>
      </c>
      <c r="AS7" s="37">
        <f t="shared" si="26"/>
        <v>2</v>
      </c>
      <c r="AT7" s="37">
        <f t="shared" si="27"/>
        <v>0</v>
      </c>
      <c r="AU7" s="37">
        <f t="shared" si="28"/>
        <v>0</v>
      </c>
      <c r="AV7" s="37">
        <f t="shared" si="29"/>
        <v>0</v>
      </c>
      <c r="AW7" s="38">
        <f t="shared" si="30"/>
        <v>2</v>
      </c>
      <c r="AX7" s="36">
        <f>[1]Uebertragungsdaten!L69</f>
        <v>1</v>
      </c>
      <c r="AY7" s="36" t="s">
        <v>18</v>
      </c>
      <c r="AZ7" s="36">
        <f>[1]Uebertragungsdaten!M69</f>
        <v>2</v>
      </c>
      <c r="BA7" s="37">
        <f t="shared" si="31"/>
        <v>2</v>
      </c>
      <c r="BB7" s="37">
        <f t="shared" si="32"/>
        <v>0</v>
      </c>
      <c r="BC7" s="37">
        <f t="shared" si="33"/>
        <v>0</v>
      </c>
      <c r="BD7" s="37">
        <f t="shared" si="34"/>
        <v>0</v>
      </c>
      <c r="BE7" s="37">
        <f t="shared" si="35"/>
        <v>0</v>
      </c>
      <c r="BF7" s="38">
        <f t="shared" si="36"/>
        <v>0</v>
      </c>
      <c r="BG7" s="36">
        <f>[1]Uebertragungsdaten!N69</f>
        <v>2</v>
      </c>
      <c r="BH7" s="36" t="s">
        <v>18</v>
      </c>
      <c r="BI7" s="36">
        <f>[1]Uebertragungsdaten!O69</f>
        <v>2</v>
      </c>
      <c r="BJ7" s="37">
        <f t="shared" si="37"/>
        <v>3</v>
      </c>
      <c r="BK7" s="37">
        <f t="shared" si="38"/>
        <v>0</v>
      </c>
      <c r="BL7" s="37">
        <f t="shared" si="39"/>
        <v>0</v>
      </c>
      <c r="BM7" s="37">
        <f t="shared" si="40"/>
        <v>1</v>
      </c>
      <c r="BN7" s="37">
        <f t="shared" si="41"/>
        <v>0</v>
      </c>
      <c r="BO7" s="38">
        <f t="shared" si="42"/>
        <v>0</v>
      </c>
      <c r="BP7" s="36">
        <f>[1]Uebertragungsdaten!P69</f>
        <v>1</v>
      </c>
      <c r="BQ7" s="36" t="s">
        <v>18</v>
      </c>
      <c r="BR7" s="36">
        <f>[1]Uebertragungsdaten!Q69</f>
        <v>0</v>
      </c>
      <c r="BS7" s="37">
        <f t="shared" si="43"/>
        <v>1</v>
      </c>
      <c r="BT7" s="37">
        <f t="shared" si="44"/>
        <v>0</v>
      </c>
      <c r="BU7" s="37">
        <f t="shared" si="45"/>
        <v>0</v>
      </c>
      <c r="BV7" s="37">
        <f t="shared" si="46"/>
        <v>0</v>
      </c>
      <c r="BW7" s="37">
        <f t="shared" si="47"/>
        <v>0</v>
      </c>
      <c r="BX7" s="38">
        <f t="shared" si="48"/>
        <v>0</v>
      </c>
      <c r="BY7" s="36">
        <f>[1]Uebertragungsdaten!R69</f>
        <v>1</v>
      </c>
      <c r="BZ7" s="36" t="s">
        <v>18</v>
      </c>
      <c r="CA7" s="36">
        <f>[1]Uebertragungsdaten!S69</f>
        <v>1</v>
      </c>
      <c r="CB7" s="37">
        <f t="shared" si="49"/>
        <v>3</v>
      </c>
      <c r="CC7" s="37">
        <f t="shared" si="50"/>
        <v>0</v>
      </c>
      <c r="CD7" s="37">
        <f t="shared" si="51"/>
        <v>1</v>
      </c>
      <c r="CE7" s="37">
        <f t="shared" si="52"/>
        <v>0</v>
      </c>
      <c r="CF7" s="37">
        <f t="shared" si="53"/>
        <v>0</v>
      </c>
      <c r="CG7" s="38">
        <f t="shared" si="54"/>
        <v>0</v>
      </c>
      <c r="CH7" s="36">
        <f>[1]Uebertragungsdaten!T69</f>
        <v>2</v>
      </c>
      <c r="CI7" s="36" t="s">
        <v>18</v>
      </c>
      <c r="CJ7" s="36">
        <f>[1]Uebertragungsdaten!U69</f>
        <v>0</v>
      </c>
      <c r="CK7" s="37">
        <f t="shared" si="55"/>
        <v>1</v>
      </c>
      <c r="CL7" s="37">
        <f t="shared" si="56"/>
        <v>0</v>
      </c>
      <c r="CM7" s="37">
        <f t="shared" si="57"/>
        <v>0</v>
      </c>
      <c r="CN7" s="37">
        <f t="shared" si="58"/>
        <v>1</v>
      </c>
      <c r="CO7" s="37">
        <f t="shared" si="59"/>
        <v>0</v>
      </c>
      <c r="CP7" s="38">
        <f t="shared" si="60"/>
        <v>0</v>
      </c>
      <c r="CQ7" s="36">
        <f>[1]Uebertragungsdaten!V69</f>
        <v>1</v>
      </c>
      <c r="CR7" s="36" t="s">
        <v>18</v>
      </c>
      <c r="CS7" s="36">
        <f>[1]Uebertragungsdaten!W69</f>
        <v>2</v>
      </c>
      <c r="CT7" s="37">
        <f t="shared" si="61"/>
        <v>2</v>
      </c>
      <c r="CU7" s="37">
        <f t="shared" si="62"/>
        <v>2</v>
      </c>
      <c r="CV7" s="37">
        <f t="shared" si="63"/>
        <v>0</v>
      </c>
      <c r="CW7" s="37">
        <f t="shared" si="64"/>
        <v>0</v>
      </c>
      <c r="CX7" s="37">
        <f t="shared" si="65"/>
        <v>0</v>
      </c>
      <c r="CY7" s="38">
        <f t="shared" si="66"/>
        <v>2</v>
      </c>
      <c r="CZ7" s="36">
        <f>[1]Uebertragungsdaten!X69</f>
        <v>3</v>
      </c>
      <c r="DA7" s="36" t="s">
        <v>18</v>
      </c>
      <c r="DB7" s="36">
        <f>[1]Uebertragungsdaten!Y69</f>
        <v>2</v>
      </c>
      <c r="DC7" s="37">
        <f t="shared" si="67"/>
        <v>1</v>
      </c>
      <c r="DD7" s="37">
        <f t="shared" si="68"/>
        <v>2</v>
      </c>
      <c r="DE7" s="37">
        <f t="shared" si="69"/>
        <v>0</v>
      </c>
      <c r="DF7" s="37">
        <f t="shared" si="70"/>
        <v>0</v>
      </c>
      <c r="DG7" s="37">
        <f t="shared" si="71"/>
        <v>0</v>
      </c>
      <c r="DH7" s="38">
        <f t="shared" si="72"/>
        <v>2</v>
      </c>
      <c r="DI7" s="36">
        <f>[1]Uebertragungsdaten!Z69</f>
        <v>0</v>
      </c>
      <c r="DJ7" s="36" t="s">
        <v>18</v>
      </c>
      <c r="DK7" s="36">
        <f>[1]Uebertragungsdaten!AA69</f>
        <v>1</v>
      </c>
      <c r="DL7" s="37">
        <f t="shared" si="73"/>
        <v>2</v>
      </c>
      <c r="DM7" s="37">
        <f t="shared" si="74"/>
        <v>2</v>
      </c>
      <c r="DN7" s="37">
        <f t="shared" si="75"/>
        <v>1</v>
      </c>
      <c r="DO7" s="37">
        <f t="shared" si="76"/>
        <v>1</v>
      </c>
      <c r="DP7" s="37">
        <f t="shared" si="77"/>
        <v>3</v>
      </c>
      <c r="DQ7" s="38">
        <f t="shared" si="78"/>
        <v>5</v>
      </c>
      <c r="DR7" s="36">
        <f>[1]Uebertragungsdaten!AB69</f>
        <v>2</v>
      </c>
      <c r="DS7" s="36" t="s">
        <v>18</v>
      </c>
      <c r="DT7" s="36">
        <f>[1]Uebertragungsdaten!AC69</f>
        <v>0</v>
      </c>
      <c r="DU7" s="37">
        <f t="shared" si="79"/>
        <v>1</v>
      </c>
      <c r="DV7" s="37">
        <f t="shared" si="80"/>
        <v>0</v>
      </c>
      <c r="DW7" s="37">
        <f t="shared" si="81"/>
        <v>0</v>
      </c>
      <c r="DX7" s="37">
        <f t="shared" si="82"/>
        <v>0</v>
      </c>
      <c r="DY7" s="37">
        <f t="shared" si="83"/>
        <v>0</v>
      </c>
      <c r="DZ7" s="38">
        <f t="shared" si="84"/>
        <v>0</v>
      </c>
      <c r="EA7" s="36">
        <f>[1]Uebertragungsdaten!AD69</f>
        <v>1</v>
      </c>
      <c r="EB7" s="36" t="s">
        <v>18</v>
      </c>
      <c r="EC7" s="36">
        <f>[1]Uebertragungsdaten!AE69</f>
        <v>0</v>
      </c>
      <c r="ED7" s="37">
        <f t="shared" si="85"/>
        <v>1</v>
      </c>
      <c r="EE7" s="37">
        <f t="shared" si="86"/>
        <v>0</v>
      </c>
      <c r="EF7" s="37">
        <f t="shared" si="87"/>
        <v>0</v>
      </c>
      <c r="EG7" s="37">
        <f t="shared" si="88"/>
        <v>0</v>
      </c>
      <c r="EH7" s="37">
        <f t="shared" si="89"/>
        <v>0</v>
      </c>
      <c r="EI7" s="38">
        <f t="shared" si="90"/>
        <v>0</v>
      </c>
      <c r="EJ7" s="36">
        <f>[1]Uebertragungsdaten!AF69</f>
        <v>1</v>
      </c>
      <c r="EK7" s="36" t="s">
        <v>18</v>
      </c>
      <c r="EL7" s="36">
        <f>[1]Uebertragungsdaten!AG69</f>
        <v>2</v>
      </c>
      <c r="EM7" s="37">
        <f t="shared" si="91"/>
        <v>2</v>
      </c>
      <c r="EN7" s="37">
        <f t="shared" si="92"/>
        <v>0</v>
      </c>
      <c r="EO7" s="37">
        <f t="shared" si="93"/>
        <v>0</v>
      </c>
      <c r="EP7" s="37">
        <f t="shared" si="94"/>
        <v>0</v>
      </c>
      <c r="EQ7" s="37">
        <f t="shared" si="95"/>
        <v>0</v>
      </c>
      <c r="ER7" s="38">
        <f t="shared" si="96"/>
        <v>0</v>
      </c>
      <c r="ES7" s="36">
        <f>[1]Uebertragungsdaten!AH69</f>
        <v>1</v>
      </c>
      <c r="ET7" s="36" t="s">
        <v>18</v>
      </c>
      <c r="EU7" s="36">
        <f>[1]Uebertragungsdaten!AI69</f>
        <v>2</v>
      </c>
      <c r="EV7" s="37">
        <f t="shared" si="97"/>
        <v>2</v>
      </c>
      <c r="EW7" s="37">
        <f t="shared" si="98"/>
        <v>0</v>
      </c>
      <c r="EX7" s="37">
        <f t="shared" si="99"/>
        <v>0</v>
      </c>
      <c r="EY7" s="37">
        <f t="shared" si="100"/>
        <v>0</v>
      </c>
      <c r="EZ7" s="37">
        <f t="shared" si="101"/>
        <v>0</v>
      </c>
      <c r="FA7" s="38">
        <f t="shared" si="102"/>
        <v>0</v>
      </c>
      <c r="FB7" s="36">
        <f>[1]Uebertragungsdaten!AJ69</f>
        <v>1</v>
      </c>
      <c r="FC7" s="36" t="s">
        <v>18</v>
      </c>
      <c r="FD7" s="36">
        <f>[1]Uebertragungsdaten!AK69</f>
        <v>0</v>
      </c>
      <c r="FE7" s="37">
        <f t="shared" si="103"/>
        <v>1</v>
      </c>
      <c r="FF7" s="37">
        <f t="shared" si="104"/>
        <v>0</v>
      </c>
      <c r="FG7" s="37">
        <f t="shared" si="105"/>
        <v>0</v>
      </c>
      <c r="FH7" s="37">
        <f t="shared" si="106"/>
        <v>0</v>
      </c>
      <c r="FI7" s="37">
        <f t="shared" si="107"/>
        <v>0</v>
      </c>
      <c r="FJ7" s="37">
        <f t="shared" si="108"/>
        <v>0</v>
      </c>
      <c r="FK7" s="36">
        <f>[1]Uebertragungsdaten!AL69</f>
        <v>0</v>
      </c>
      <c r="FL7" s="36" t="s">
        <v>18</v>
      </c>
      <c r="FM7" s="36">
        <f>[1]Uebertragungsdaten!AM69</f>
        <v>1</v>
      </c>
      <c r="FN7" s="37">
        <f t="shared" si="109"/>
        <v>2</v>
      </c>
      <c r="FO7" s="37">
        <f t="shared" si="110"/>
        <v>0</v>
      </c>
      <c r="FP7" s="37">
        <f t="shared" si="111"/>
        <v>0</v>
      </c>
      <c r="FQ7" s="37">
        <f t="shared" si="112"/>
        <v>0</v>
      </c>
      <c r="FR7" s="37">
        <f t="shared" si="113"/>
        <v>0</v>
      </c>
      <c r="FS7" s="37">
        <f t="shared" si="114"/>
        <v>0</v>
      </c>
      <c r="FT7" s="36">
        <f>[1]Uebertragungsdaten!AN69</f>
        <v>2</v>
      </c>
      <c r="FU7" s="36" t="s">
        <v>18</v>
      </c>
      <c r="FV7" s="36">
        <f>[1]Uebertragungsdaten!AO69</f>
        <v>1</v>
      </c>
      <c r="FW7" s="37">
        <f t="shared" si="115"/>
        <v>1</v>
      </c>
      <c r="FX7" s="37">
        <f t="shared" si="116"/>
        <v>0</v>
      </c>
      <c r="FY7" s="37">
        <f t="shared" si="117"/>
        <v>0</v>
      </c>
      <c r="FZ7" s="37">
        <f t="shared" si="118"/>
        <v>0</v>
      </c>
      <c r="GA7" s="37">
        <f t="shared" si="119"/>
        <v>0</v>
      </c>
      <c r="GB7" s="37">
        <f t="shared" si="120"/>
        <v>0</v>
      </c>
      <c r="GC7" s="36">
        <f>[1]Uebertragungsdaten!AP69</f>
        <v>1</v>
      </c>
      <c r="GD7" s="36" t="s">
        <v>18</v>
      </c>
      <c r="GE7" s="36">
        <f>[1]Uebertragungsdaten!AQ69</f>
        <v>0</v>
      </c>
      <c r="GF7" s="37">
        <f t="shared" si="121"/>
        <v>1</v>
      </c>
      <c r="GG7" s="37">
        <f t="shared" si="122"/>
        <v>0</v>
      </c>
      <c r="GH7" s="37">
        <f t="shared" si="123"/>
        <v>0</v>
      </c>
      <c r="GI7" s="37">
        <f t="shared" si="124"/>
        <v>0</v>
      </c>
      <c r="GJ7" s="37">
        <f t="shared" si="125"/>
        <v>0</v>
      </c>
      <c r="GK7" s="37">
        <f t="shared" si="126"/>
        <v>0</v>
      </c>
      <c r="GL7" s="36">
        <f>[1]Uebertragungsdaten!AR69</f>
        <v>1</v>
      </c>
      <c r="GM7" s="36" t="s">
        <v>18</v>
      </c>
      <c r="GN7" s="36">
        <f>[1]Uebertragungsdaten!AS69</f>
        <v>2</v>
      </c>
      <c r="GO7" s="37">
        <f t="shared" si="127"/>
        <v>2</v>
      </c>
      <c r="GP7" s="37">
        <f t="shared" si="128"/>
        <v>0</v>
      </c>
      <c r="GQ7" s="37">
        <f t="shared" si="129"/>
        <v>0</v>
      </c>
      <c r="GR7" s="37">
        <f t="shared" si="130"/>
        <v>0</v>
      </c>
      <c r="GS7" s="37">
        <f t="shared" si="131"/>
        <v>0</v>
      </c>
      <c r="GT7" s="37">
        <f t="shared" si="132"/>
        <v>0</v>
      </c>
      <c r="GU7" s="36">
        <f>[1]Uebertragungsdaten!AT69</f>
        <v>2</v>
      </c>
      <c r="GV7" s="36" t="s">
        <v>18</v>
      </c>
      <c r="GW7" s="36">
        <f>[1]Uebertragungsdaten!AU69</f>
        <v>2</v>
      </c>
      <c r="GX7" s="37">
        <f t="shared" si="133"/>
        <v>3</v>
      </c>
      <c r="GY7" s="37">
        <f t="shared" si="134"/>
        <v>0</v>
      </c>
      <c r="GZ7" s="37">
        <f t="shared" si="135"/>
        <v>0</v>
      </c>
      <c r="HA7" s="37">
        <f t="shared" si="136"/>
        <v>0</v>
      </c>
      <c r="HB7" s="37">
        <f t="shared" si="137"/>
        <v>0</v>
      </c>
      <c r="HC7" s="37">
        <f t="shared" si="138"/>
        <v>0</v>
      </c>
      <c r="HD7" s="36">
        <f>[1]Uebertragungsdaten!AV69</f>
        <v>2</v>
      </c>
      <c r="HE7" s="36" t="s">
        <v>18</v>
      </c>
      <c r="HF7" s="36">
        <f>[1]Uebertragungsdaten!AW69</f>
        <v>1</v>
      </c>
      <c r="HG7" s="37">
        <f t="shared" si="139"/>
        <v>1</v>
      </c>
      <c r="HH7" s="37">
        <f t="shared" si="140"/>
        <v>0</v>
      </c>
      <c r="HI7" s="37">
        <f t="shared" si="141"/>
        <v>0</v>
      </c>
      <c r="HJ7" s="37">
        <f t="shared" si="142"/>
        <v>0</v>
      </c>
      <c r="HK7" s="37">
        <f t="shared" si="143"/>
        <v>0</v>
      </c>
      <c r="HL7" s="37">
        <f t="shared" si="144"/>
        <v>0</v>
      </c>
      <c r="HM7" s="36">
        <f>[1]Uebertragungsdaten!AX69</f>
        <v>2</v>
      </c>
      <c r="HN7" s="36" t="s">
        <v>18</v>
      </c>
      <c r="HO7" s="36">
        <f>[1]Uebertragungsdaten!AY69</f>
        <v>1</v>
      </c>
      <c r="HP7" s="37">
        <f t="shared" si="145"/>
        <v>1</v>
      </c>
      <c r="HQ7" s="37">
        <f t="shared" si="146"/>
        <v>0</v>
      </c>
      <c r="HR7" s="37">
        <f t="shared" si="147"/>
        <v>0</v>
      </c>
      <c r="HS7" s="37">
        <f t="shared" si="148"/>
        <v>0</v>
      </c>
      <c r="HT7" s="37">
        <f t="shared" si="149"/>
        <v>0</v>
      </c>
      <c r="HU7" s="37">
        <f t="shared" si="150"/>
        <v>0</v>
      </c>
      <c r="HV7" s="36">
        <f>[1]Uebertragungsdaten!AZ69</f>
        <v>1</v>
      </c>
      <c r="HW7" s="36" t="s">
        <v>18</v>
      </c>
      <c r="HX7" s="36">
        <f>[1]Uebertragungsdaten!BA69</f>
        <v>2</v>
      </c>
      <c r="HY7" s="37">
        <f t="shared" si="151"/>
        <v>2</v>
      </c>
      <c r="HZ7" s="37">
        <f t="shared" si="152"/>
        <v>0</v>
      </c>
      <c r="IA7" s="37">
        <f t="shared" si="153"/>
        <v>0</v>
      </c>
      <c r="IB7" s="37">
        <f t="shared" si="154"/>
        <v>0</v>
      </c>
      <c r="IC7" s="37">
        <f t="shared" si="155"/>
        <v>0</v>
      </c>
      <c r="ID7" s="37">
        <f t="shared" si="156"/>
        <v>0</v>
      </c>
      <c r="IE7" s="36">
        <f>[1]Uebertragungsdaten!BB69</f>
        <v>1</v>
      </c>
      <c r="IF7" s="36" t="s">
        <v>18</v>
      </c>
      <c r="IG7" s="36">
        <f>[1]Uebertragungsdaten!BC69</f>
        <v>1</v>
      </c>
      <c r="IH7" s="37">
        <f t="shared" si="157"/>
        <v>3</v>
      </c>
      <c r="II7" s="37">
        <f t="shared" si="158"/>
        <v>0</v>
      </c>
      <c r="IJ7" s="37">
        <f t="shared" si="159"/>
        <v>0</v>
      </c>
      <c r="IK7" s="37">
        <f t="shared" si="160"/>
        <v>0</v>
      </c>
      <c r="IL7" s="37">
        <f t="shared" si="161"/>
        <v>0</v>
      </c>
      <c r="IM7" s="37">
        <f t="shared" si="162"/>
        <v>0</v>
      </c>
      <c r="IN7" s="36">
        <f>[1]Uebertragungsdaten!BD69</f>
        <v>1</v>
      </c>
      <c r="IO7" s="36" t="s">
        <v>18</v>
      </c>
      <c r="IP7" s="36">
        <f>[1]Uebertragungsdaten!BE69</f>
        <v>0</v>
      </c>
      <c r="IQ7" s="37">
        <f t="shared" si="163"/>
        <v>1</v>
      </c>
      <c r="IR7" s="37">
        <f t="shared" si="164"/>
        <v>0</v>
      </c>
      <c r="IS7" s="37">
        <f t="shared" si="165"/>
        <v>0</v>
      </c>
      <c r="IT7" s="37">
        <f t="shared" si="166"/>
        <v>0</v>
      </c>
      <c r="IU7" s="37">
        <f t="shared" si="167"/>
        <v>0</v>
      </c>
      <c r="IV7" s="37">
        <f t="shared" si="168"/>
        <v>0</v>
      </c>
      <c r="IW7" s="36">
        <f>[1]Uebertragungsdaten!BF69</f>
        <v>1</v>
      </c>
      <c r="IX7" s="36" t="s">
        <v>18</v>
      </c>
      <c r="IY7" s="36">
        <f>[1]Uebertragungsdaten!BG69</f>
        <v>1</v>
      </c>
      <c r="IZ7" s="37">
        <f t="shared" si="169"/>
        <v>3</v>
      </c>
      <c r="JA7" s="37">
        <f t="shared" si="170"/>
        <v>0</v>
      </c>
      <c r="JB7" s="37">
        <f t="shared" si="171"/>
        <v>0</v>
      </c>
      <c r="JC7" s="37">
        <f t="shared" si="172"/>
        <v>0</v>
      </c>
      <c r="JD7" s="37">
        <f t="shared" si="173"/>
        <v>0</v>
      </c>
      <c r="JE7" s="37">
        <f t="shared" si="174"/>
        <v>0</v>
      </c>
      <c r="JF7" s="36">
        <f>[1]Uebertragungsdaten!BH69</f>
        <v>1</v>
      </c>
      <c r="JG7" s="36" t="s">
        <v>18</v>
      </c>
      <c r="JH7" s="36">
        <f>[1]Uebertragungsdaten!BI69</f>
        <v>2</v>
      </c>
      <c r="JI7" s="37">
        <f t="shared" si="175"/>
        <v>2</v>
      </c>
      <c r="JJ7" s="37">
        <f t="shared" si="176"/>
        <v>0</v>
      </c>
      <c r="JK7" s="37">
        <f t="shared" si="177"/>
        <v>0</v>
      </c>
      <c r="JL7" s="37">
        <f t="shared" si="178"/>
        <v>0</v>
      </c>
      <c r="JM7" s="37">
        <f t="shared" si="179"/>
        <v>0</v>
      </c>
      <c r="JN7" s="37">
        <f t="shared" si="180"/>
        <v>0</v>
      </c>
      <c r="JO7" s="36">
        <f>[1]Uebertragungsdaten!BJ69</f>
        <v>0</v>
      </c>
      <c r="JP7" s="36" t="s">
        <v>18</v>
      </c>
      <c r="JQ7" s="36">
        <f>[1]Uebertragungsdaten!BK69</f>
        <v>2</v>
      </c>
      <c r="JR7" s="37">
        <f t="shared" si="181"/>
        <v>2</v>
      </c>
      <c r="JS7" s="37">
        <f t="shared" si="182"/>
        <v>0</v>
      </c>
      <c r="JT7" s="37">
        <f t="shared" si="183"/>
        <v>0</v>
      </c>
      <c r="JU7" s="37">
        <f t="shared" si="184"/>
        <v>0</v>
      </c>
      <c r="JV7" s="37">
        <f t="shared" si="185"/>
        <v>0</v>
      </c>
      <c r="JW7" s="37">
        <f t="shared" si="186"/>
        <v>0</v>
      </c>
      <c r="JX7" s="36">
        <f>[1]Uebertragungsdaten!BL69</f>
        <v>1</v>
      </c>
      <c r="JY7" s="36" t="s">
        <v>18</v>
      </c>
      <c r="JZ7" s="36">
        <f>[1]Uebertragungsdaten!BM69</f>
        <v>1</v>
      </c>
      <c r="KA7" s="37">
        <f t="shared" si="187"/>
        <v>3</v>
      </c>
      <c r="KB7" s="37">
        <f t="shared" si="188"/>
        <v>0</v>
      </c>
      <c r="KC7" s="37">
        <f t="shared" si="189"/>
        <v>0</v>
      </c>
      <c r="KD7" s="37">
        <f t="shared" si="190"/>
        <v>0</v>
      </c>
      <c r="KE7" s="37">
        <f t="shared" si="191"/>
        <v>0</v>
      </c>
      <c r="KF7" s="37">
        <f t="shared" si="192"/>
        <v>0</v>
      </c>
      <c r="KG7" s="36">
        <f>[1]Uebertragungsdaten!BN69</f>
        <v>1</v>
      </c>
      <c r="KH7" s="36" t="s">
        <v>18</v>
      </c>
      <c r="KI7" s="36">
        <f>[1]Uebertragungsdaten!BO69</f>
        <v>2</v>
      </c>
      <c r="KJ7" s="37">
        <f t="shared" si="193"/>
        <v>2</v>
      </c>
      <c r="KK7" s="37">
        <f t="shared" si="194"/>
        <v>0</v>
      </c>
      <c r="KL7" s="37">
        <f t="shared" si="195"/>
        <v>0</v>
      </c>
      <c r="KM7" s="37">
        <f t="shared" si="196"/>
        <v>0</v>
      </c>
      <c r="KN7" s="37">
        <f t="shared" si="197"/>
        <v>0</v>
      </c>
      <c r="KO7" s="37">
        <f t="shared" si="198"/>
        <v>0</v>
      </c>
      <c r="KP7" s="36">
        <f>[1]Uebertragungsdaten!BP69</f>
        <v>1</v>
      </c>
      <c r="KQ7" s="36" t="s">
        <v>18</v>
      </c>
      <c r="KR7" s="36">
        <f>[1]Uebertragungsdaten!BQ69</f>
        <v>2</v>
      </c>
      <c r="KS7" s="37">
        <f t="shared" si="199"/>
        <v>2</v>
      </c>
      <c r="KT7" s="37">
        <f t="shared" si="200"/>
        <v>0</v>
      </c>
      <c r="KU7" s="37">
        <f t="shared" si="201"/>
        <v>0</v>
      </c>
      <c r="KV7" s="37">
        <f t="shared" si="202"/>
        <v>0</v>
      </c>
      <c r="KW7" s="37">
        <f t="shared" si="203"/>
        <v>0</v>
      </c>
      <c r="KX7" s="37">
        <f t="shared" si="204"/>
        <v>0</v>
      </c>
      <c r="KY7" s="36">
        <f>[1]Uebertragungsdaten!BR69</f>
        <v>2</v>
      </c>
      <c r="KZ7" s="36" t="s">
        <v>18</v>
      </c>
      <c r="LA7" s="36">
        <f>[1]Uebertragungsdaten!BS69</f>
        <v>1</v>
      </c>
      <c r="LB7" s="37">
        <f t="shared" si="205"/>
        <v>1</v>
      </c>
      <c r="LC7" s="37">
        <f t="shared" si="206"/>
        <v>0</v>
      </c>
      <c r="LD7" s="37">
        <f t="shared" si="207"/>
        <v>0</v>
      </c>
      <c r="LE7" s="37">
        <f t="shared" si="208"/>
        <v>0</v>
      </c>
      <c r="LF7" s="37">
        <f t="shared" si="209"/>
        <v>0</v>
      </c>
      <c r="LG7" s="37">
        <f t="shared" si="210"/>
        <v>0</v>
      </c>
      <c r="LH7" s="36">
        <f>[1]Uebertragungsdaten!BT69</f>
        <v>1</v>
      </c>
      <c r="LI7" s="36" t="s">
        <v>18</v>
      </c>
      <c r="LJ7" s="36">
        <f>[1]Uebertragungsdaten!BU69</f>
        <v>2</v>
      </c>
      <c r="LK7" s="37">
        <f t="shared" si="211"/>
        <v>2</v>
      </c>
      <c r="LL7" s="37">
        <f t="shared" si="212"/>
        <v>0</v>
      </c>
      <c r="LM7" s="37">
        <f t="shared" si="213"/>
        <v>0</v>
      </c>
      <c r="LN7" s="37">
        <f t="shared" si="214"/>
        <v>0</v>
      </c>
      <c r="LO7" s="37">
        <f t="shared" si="215"/>
        <v>0</v>
      </c>
      <c r="LP7" s="37">
        <f t="shared" si="216"/>
        <v>0</v>
      </c>
    </row>
    <row r="8" spans="1:329" ht="15.75" x14ac:dyDescent="0.25">
      <c r="A8" s="26">
        <v>2</v>
      </c>
      <c r="B8" s="1">
        <v>42</v>
      </c>
      <c r="C8" s="27" t="str">
        <f>[1]Uebertragungsdaten!A42</f>
        <v>Becker Thomas</v>
      </c>
      <c r="D8" s="28">
        <f t="shared" si="0"/>
        <v>21</v>
      </c>
      <c r="E8" s="29">
        <f>[1]Uebertragungsdaten!B42</f>
        <v>2</v>
      </c>
      <c r="F8" s="29" t="s">
        <v>18</v>
      </c>
      <c r="G8" s="29">
        <f>[1]Uebertragungsdaten!C42</f>
        <v>1</v>
      </c>
      <c r="H8" s="30">
        <f t="shared" si="1"/>
        <v>1</v>
      </c>
      <c r="I8" s="30">
        <f t="shared" si="2"/>
        <v>0</v>
      </c>
      <c r="J8" s="30">
        <f t="shared" si="3"/>
        <v>0</v>
      </c>
      <c r="K8" s="30">
        <f t="shared" si="4"/>
        <v>0</v>
      </c>
      <c r="L8" s="30">
        <f t="shared" si="5"/>
        <v>0</v>
      </c>
      <c r="M8" s="31">
        <f t="shared" si="6"/>
        <v>0</v>
      </c>
      <c r="N8" s="29">
        <f>[1]Uebertragungsdaten!D42</f>
        <v>1</v>
      </c>
      <c r="O8" s="29" t="s">
        <v>18</v>
      </c>
      <c r="P8" s="29">
        <f>[1]Uebertragungsdaten!E42</f>
        <v>1</v>
      </c>
      <c r="Q8" s="30">
        <f t="shared" si="7"/>
        <v>3</v>
      </c>
      <c r="R8" s="30">
        <f t="shared" si="8"/>
        <v>2</v>
      </c>
      <c r="S8" s="30">
        <f t="shared" si="9"/>
        <v>1</v>
      </c>
      <c r="T8" s="30">
        <f t="shared" si="10"/>
        <v>1</v>
      </c>
      <c r="U8" s="30">
        <f t="shared" si="11"/>
        <v>3</v>
      </c>
      <c r="V8" s="31">
        <f t="shared" si="12"/>
        <v>5</v>
      </c>
      <c r="W8" s="29">
        <f>[1]Uebertragungsdaten!F42</f>
        <v>3</v>
      </c>
      <c r="X8" s="29" t="s">
        <v>18</v>
      </c>
      <c r="Y8" s="29">
        <f>[1]Uebertragungsdaten!G42</f>
        <v>1</v>
      </c>
      <c r="Z8" s="30">
        <f t="shared" si="13"/>
        <v>1</v>
      </c>
      <c r="AA8" s="30">
        <f t="shared" si="14"/>
        <v>0</v>
      </c>
      <c r="AB8" s="30">
        <f t="shared" si="15"/>
        <v>0</v>
      </c>
      <c r="AC8" s="30">
        <f t="shared" si="16"/>
        <v>1</v>
      </c>
      <c r="AD8" s="30">
        <f t="shared" si="17"/>
        <v>0</v>
      </c>
      <c r="AE8" s="31">
        <f t="shared" si="18"/>
        <v>0</v>
      </c>
      <c r="AF8" s="29">
        <f>[1]Uebertragungsdaten!H42</f>
        <v>3</v>
      </c>
      <c r="AG8" s="29" t="s">
        <v>18</v>
      </c>
      <c r="AH8" s="29">
        <f>[1]Uebertragungsdaten!I42</f>
        <v>0</v>
      </c>
      <c r="AI8" s="30">
        <f t="shared" si="19"/>
        <v>1</v>
      </c>
      <c r="AJ8" s="30">
        <f t="shared" si="20"/>
        <v>2</v>
      </c>
      <c r="AK8" s="30">
        <f t="shared" si="21"/>
        <v>1</v>
      </c>
      <c r="AL8" s="30">
        <f t="shared" si="22"/>
        <v>1</v>
      </c>
      <c r="AM8" s="30">
        <f t="shared" si="23"/>
        <v>3</v>
      </c>
      <c r="AN8" s="31">
        <f t="shared" si="24"/>
        <v>5</v>
      </c>
      <c r="AO8" s="29">
        <f>[1]Uebertragungsdaten!J42</f>
        <v>2</v>
      </c>
      <c r="AP8" s="29" t="s">
        <v>18</v>
      </c>
      <c r="AQ8" s="29">
        <f>[1]Uebertragungsdaten!K42</f>
        <v>2</v>
      </c>
      <c r="AR8" s="30">
        <f t="shared" si="25"/>
        <v>3</v>
      </c>
      <c r="AS8" s="30">
        <f t="shared" si="26"/>
        <v>0</v>
      </c>
      <c r="AT8" s="30">
        <f t="shared" si="27"/>
        <v>0</v>
      </c>
      <c r="AU8" s="30">
        <f t="shared" si="28"/>
        <v>0</v>
      </c>
      <c r="AV8" s="30">
        <f t="shared" si="29"/>
        <v>0</v>
      </c>
      <c r="AW8" s="31">
        <f t="shared" si="30"/>
        <v>0</v>
      </c>
      <c r="AX8" s="29">
        <f>[1]Uebertragungsdaten!L42</f>
        <v>2</v>
      </c>
      <c r="AY8" s="29" t="s">
        <v>18</v>
      </c>
      <c r="AZ8" s="29">
        <f>[1]Uebertragungsdaten!M42</f>
        <v>1</v>
      </c>
      <c r="BA8" s="30">
        <f t="shared" si="31"/>
        <v>1</v>
      </c>
      <c r="BB8" s="30">
        <f t="shared" si="32"/>
        <v>2</v>
      </c>
      <c r="BC8" s="30">
        <f t="shared" si="33"/>
        <v>0</v>
      </c>
      <c r="BD8" s="30">
        <f t="shared" si="34"/>
        <v>1</v>
      </c>
      <c r="BE8" s="30">
        <f t="shared" si="35"/>
        <v>0</v>
      </c>
      <c r="BF8" s="31">
        <f t="shared" si="36"/>
        <v>2</v>
      </c>
      <c r="BG8" s="29">
        <f>[1]Uebertragungsdaten!N42</f>
        <v>2</v>
      </c>
      <c r="BH8" s="29" t="s">
        <v>18</v>
      </c>
      <c r="BI8" s="29">
        <f>[1]Uebertragungsdaten!O42</f>
        <v>0</v>
      </c>
      <c r="BJ8" s="30">
        <f t="shared" si="37"/>
        <v>1</v>
      </c>
      <c r="BK8" s="30">
        <f t="shared" si="38"/>
        <v>2</v>
      </c>
      <c r="BL8" s="30">
        <f t="shared" si="39"/>
        <v>0</v>
      </c>
      <c r="BM8" s="30">
        <f t="shared" si="40"/>
        <v>0</v>
      </c>
      <c r="BN8" s="30">
        <f t="shared" si="41"/>
        <v>0</v>
      </c>
      <c r="BO8" s="31">
        <f t="shared" si="42"/>
        <v>2</v>
      </c>
      <c r="BP8" s="29">
        <f>[1]Uebertragungsdaten!P42</f>
        <v>1</v>
      </c>
      <c r="BQ8" s="29" t="s">
        <v>18</v>
      </c>
      <c r="BR8" s="29">
        <f>[1]Uebertragungsdaten!Q42</f>
        <v>0</v>
      </c>
      <c r="BS8" s="30">
        <f t="shared" si="43"/>
        <v>1</v>
      </c>
      <c r="BT8" s="30">
        <f t="shared" si="44"/>
        <v>0</v>
      </c>
      <c r="BU8" s="30">
        <f t="shared" si="45"/>
        <v>0</v>
      </c>
      <c r="BV8" s="30">
        <f t="shared" si="46"/>
        <v>0</v>
      </c>
      <c r="BW8" s="30">
        <f t="shared" si="47"/>
        <v>0</v>
      </c>
      <c r="BX8" s="31">
        <f t="shared" si="48"/>
        <v>0</v>
      </c>
      <c r="BY8" s="29">
        <f>[1]Uebertragungsdaten!R42</f>
        <v>2</v>
      </c>
      <c r="BZ8" s="29" t="s">
        <v>18</v>
      </c>
      <c r="CA8" s="29">
        <f>[1]Uebertragungsdaten!S42</f>
        <v>0</v>
      </c>
      <c r="CB8" s="30">
        <f t="shared" si="49"/>
        <v>1</v>
      </c>
      <c r="CC8" s="30">
        <f t="shared" si="50"/>
        <v>0</v>
      </c>
      <c r="CD8" s="30">
        <f t="shared" si="51"/>
        <v>0</v>
      </c>
      <c r="CE8" s="30">
        <f t="shared" si="52"/>
        <v>0</v>
      </c>
      <c r="CF8" s="30">
        <f t="shared" si="53"/>
        <v>0</v>
      </c>
      <c r="CG8" s="31">
        <f t="shared" si="54"/>
        <v>0</v>
      </c>
      <c r="CH8" s="29">
        <f>[1]Uebertragungsdaten!T42</f>
        <v>3</v>
      </c>
      <c r="CI8" s="29" t="s">
        <v>18</v>
      </c>
      <c r="CJ8" s="29">
        <f>[1]Uebertragungsdaten!U42</f>
        <v>1</v>
      </c>
      <c r="CK8" s="30">
        <f t="shared" si="55"/>
        <v>1</v>
      </c>
      <c r="CL8" s="30">
        <f t="shared" si="56"/>
        <v>0</v>
      </c>
      <c r="CM8" s="30">
        <f t="shared" si="57"/>
        <v>0</v>
      </c>
      <c r="CN8" s="30">
        <f t="shared" si="58"/>
        <v>0</v>
      </c>
      <c r="CO8" s="30">
        <f t="shared" si="59"/>
        <v>0</v>
      </c>
      <c r="CP8" s="31">
        <f t="shared" si="60"/>
        <v>0</v>
      </c>
      <c r="CQ8" s="29">
        <f>[1]Uebertragungsdaten!V42</f>
        <v>0</v>
      </c>
      <c r="CR8" s="29" t="s">
        <v>18</v>
      </c>
      <c r="CS8" s="29">
        <f>[1]Uebertragungsdaten!W42</f>
        <v>2</v>
      </c>
      <c r="CT8" s="30">
        <f t="shared" si="61"/>
        <v>2</v>
      </c>
      <c r="CU8" s="30">
        <f t="shared" si="62"/>
        <v>2</v>
      </c>
      <c r="CV8" s="30">
        <f t="shared" si="63"/>
        <v>1</v>
      </c>
      <c r="CW8" s="30">
        <f t="shared" si="64"/>
        <v>0</v>
      </c>
      <c r="CX8" s="30">
        <f t="shared" si="65"/>
        <v>0</v>
      </c>
      <c r="CY8" s="31">
        <f t="shared" si="66"/>
        <v>2</v>
      </c>
      <c r="CZ8" s="29">
        <f>[1]Uebertragungsdaten!X42</f>
        <v>0</v>
      </c>
      <c r="DA8" s="29" t="s">
        <v>18</v>
      </c>
      <c r="DB8" s="29">
        <f>[1]Uebertragungsdaten!Y42</f>
        <v>1</v>
      </c>
      <c r="DC8" s="30">
        <f t="shared" si="67"/>
        <v>2</v>
      </c>
      <c r="DD8" s="30">
        <f t="shared" si="68"/>
        <v>0</v>
      </c>
      <c r="DE8" s="30">
        <f t="shared" si="69"/>
        <v>0</v>
      </c>
      <c r="DF8" s="30">
        <f t="shared" si="70"/>
        <v>0</v>
      </c>
      <c r="DG8" s="30">
        <f t="shared" si="71"/>
        <v>0</v>
      </c>
      <c r="DH8" s="31">
        <f t="shared" si="72"/>
        <v>0</v>
      </c>
      <c r="DI8" s="29">
        <f>[1]Uebertragungsdaten!Z42</f>
        <v>0</v>
      </c>
      <c r="DJ8" s="29" t="s">
        <v>18</v>
      </c>
      <c r="DK8" s="29">
        <f>[1]Uebertragungsdaten!AA42</f>
        <v>1</v>
      </c>
      <c r="DL8" s="30">
        <f t="shared" si="73"/>
        <v>2</v>
      </c>
      <c r="DM8" s="30">
        <f t="shared" si="74"/>
        <v>2</v>
      </c>
      <c r="DN8" s="30">
        <f t="shared" si="75"/>
        <v>1</v>
      </c>
      <c r="DO8" s="30">
        <f t="shared" si="76"/>
        <v>1</v>
      </c>
      <c r="DP8" s="30">
        <f t="shared" si="77"/>
        <v>3</v>
      </c>
      <c r="DQ8" s="31">
        <f t="shared" si="78"/>
        <v>5</v>
      </c>
      <c r="DR8" s="29">
        <f>[1]Uebertragungsdaten!AB42</f>
        <v>2</v>
      </c>
      <c r="DS8" s="29" t="s">
        <v>18</v>
      </c>
      <c r="DT8" s="29">
        <f>[1]Uebertragungsdaten!AC42</f>
        <v>0</v>
      </c>
      <c r="DU8" s="30">
        <f t="shared" si="79"/>
        <v>1</v>
      </c>
      <c r="DV8" s="30">
        <f t="shared" si="80"/>
        <v>0</v>
      </c>
      <c r="DW8" s="30">
        <f t="shared" si="81"/>
        <v>0</v>
      </c>
      <c r="DX8" s="30">
        <f t="shared" si="82"/>
        <v>0</v>
      </c>
      <c r="DY8" s="30">
        <f t="shared" si="83"/>
        <v>0</v>
      </c>
      <c r="DZ8" s="31">
        <f t="shared" si="84"/>
        <v>0</v>
      </c>
      <c r="EA8" s="29">
        <f>[1]Uebertragungsdaten!AD42</f>
        <v>1</v>
      </c>
      <c r="EB8" s="29" t="s">
        <v>18</v>
      </c>
      <c r="EC8" s="29">
        <f>[1]Uebertragungsdaten!AE42</f>
        <v>1</v>
      </c>
      <c r="ED8" s="30">
        <f t="shared" si="85"/>
        <v>3</v>
      </c>
      <c r="EE8" s="30">
        <f t="shared" si="86"/>
        <v>0</v>
      </c>
      <c r="EF8" s="30">
        <f t="shared" si="87"/>
        <v>0</v>
      </c>
      <c r="EG8" s="30">
        <f t="shared" si="88"/>
        <v>0</v>
      </c>
      <c r="EH8" s="30">
        <f t="shared" si="89"/>
        <v>0</v>
      </c>
      <c r="EI8" s="31">
        <f t="shared" si="90"/>
        <v>0</v>
      </c>
      <c r="EJ8" s="29">
        <f>[1]Uebertragungsdaten!AF42</f>
        <v>2</v>
      </c>
      <c r="EK8" s="29" t="s">
        <v>18</v>
      </c>
      <c r="EL8" s="29">
        <f>[1]Uebertragungsdaten!AG42</f>
        <v>1</v>
      </c>
      <c r="EM8" s="30">
        <f t="shared" si="91"/>
        <v>1</v>
      </c>
      <c r="EN8" s="30">
        <f t="shared" si="92"/>
        <v>0</v>
      </c>
      <c r="EO8" s="30">
        <f t="shared" si="93"/>
        <v>0</v>
      </c>
      <c r="EP8" s="30">
        <f t="shared" si="94"/>
        <v>0</v>
      </c>
      <c r="EQ8" s="30">
        <f t="shared" si="95"/>
        <v>0</v>
      </c>
      <c r="ER8" s="31">
        <f t="shared" si="96"/>
        <v>0</v>
      </c>
      <c r="ES8" s="29">
        <f>[1]Uebertragungsdaten!AH42</f>
        <v>0</v>
      </c>
      <c r="ET8" s="29" t="s">
        <v>18</v>
      </c>
      <c r="EU8" s="29">
        <f>[1]Uebertragungsdaten!AI42</f>
        <v>1</v>
      </c>
      <c r="EV8" s="30">
        <f t="shared" si="97"/>
        <v>2</v>
      </c>
      <c r="EW8" s="30">
        <f t="shared" si="98"/>
        <v>0</v>
      </c>
      <c r="EX8" s="30">
        <f t="shared" si="99"/>
        <v>0</v>
      </c>
      <c r="EY8" s="30">
        <f t="shared" si="100"/>
        <v>0</v>
      </c>
      <c r="EZ8" s="30">
        <f t="shared" si="101"/>
        <v>0</v>
      </c>
      <c r="FA8" s="31">
        <f t="shared" si="102"/>
        <v>0</v>
      </c>
      <c r="FB8" s="29">
        <f>[1]Uebertragungsdaten!AJ42</f>
        <v>0</v>
      </c>
      <c r="FC8" s="29" t="s">
        <v>18</v>
      </c>
      <c r="FD8" s="29">
        <f>[1]Uebertragungsdaten!AK42</f>
        <v>0</v>
      </c>
      <c r="FE8" s="30">
        <f t="shared" si="103"/>
        <v>3</v>
      </c>
      <c r="FF8" s="30">
        <f t="shared" si="104"/>
        <v>0</v>
      </c>
      <c r="FG8" s="30">
        <f t="shared" si="105"/>
        <v>0</v>
      </c>
      <c r="FH8" s="30">
        <f t="shared" si="106"/>
        <v>0</v>
      </c>
      <c r="FI8" s="30">
        <f t="shared" si="107"/>
        <v>0</v>
      </c>
      <c r="FJ8" s="30">
        <f t="shared" si="108"/>
        <v>0</v>
      </c>
      <c r="FK8" s="29">
        <f>[1]Uebertragungsdaten!AL42</f>
        <v>2</v>
      </c>
      <c r="FL8" s="29" t="s">
        <v>18</v>
      </c>
      <c r="FM8" s="29">
        <f>[1]Uebertragungsdaten!AM42</f>
        <v>0</v>
      </c>
      <c r="FN8" s="30">
        <f t="shared" si="109"/>
        <v>1</v>
      </c>
      <c r="FO8" s="30">
        <f t="shared" si="110"/>
        <v>0</v>
      </c>
      <c r="FP8" s="30">
        <f t="shared" si="111"/>
        <v>0</v>
      </c>
      <c r="FQ8" s="30">
        <f t="shared" si="112"/>
        <v>0</v>
      </c>
      <c r="FR8" s="30">
        <f t="shared" si="113"/>
        <v>0</v>
      </c>
      <c r="FS8" s="30">
        <f t="shared" si="114"/>
        <v>0</v>
      </c>
      <c r="FT8" s="29">
        <f>[1]Uebertragungsdaten!AN42</f>
        <v>2</v>
      </c>
      <c r="FU8" s="29" t="s">
        <v>18</v>
      </c>
      <c r="FV8" s="29">
        <f>[1]Uebertragungsdaten!AO42</f>
        <v>0</v>
      </c>
      <c r="FW8" s="30">
        <f t="shared" si="115"/>
        <v>1</v>
      </c>
      <c r="FX8" s="30">
        <f t="shared" si="116"/>
        <v>0</v>
      </c>
      <c r="FY8" s="30">
        <f t="shared" si="117"/>
        <v>0</v>
      </c>
      <c r="FZ8" s="30">
        <f t="shared" si="118"/>
        <v>0</v>
      </c>
      <c r="GA8" s="30">
        <f t="shared" si="119"/>
        <v>0</v>
      </c>
      <c r="GB8" s="30">
        <f t="shared" si="120"/>
        <v>0</v>
      </c>
      <c r="GC8" s="29">
        <f>[1]Uebertragungsdaten!AP42</f>
        <v>3</v>
      </c>
      <c r="GD8" s="29" t="s">
        <v>18</v>
      </c>
      <c r="GE8" s="29">
        <f>[1]Uebertragungsdaten!AQ42</f>
        <v>1</v>
      </c>
      <c r="GF8" s="30">
        <f t="shared" si="121"/>
        <v>1</v>
      </c>
      <c r="GG8" s="30">
        <f t="shared" si="122"/>
        <v>0</v>
      </c>
      <c r="GH8" s="30">
        <f t="shared" si="123"/>
        <v>0</v>
      </c>
      <c r="GI8" s="30">
        <f t="shared" si="124"/>
        <v>0</v>
      </c>
      <c r="GJ8" s="30">
        <f t="shared" si="125"/>
        <v>0</v>
      </c>
      <c r="GK8" s="30">
        <f t="shared" si="126"/>
        <v>0</v>
      </c>
      <c r="GL8" s="29">
        <f>[1]Uebertragungsdaten!AR42</f>
        <v>0</v>
      </c>
      <c r="GM8" s="29" t="s">
        <v>18</v>
      </c>
      <c r="GN8" s="29">
        <f>[1]Uebertragungsdaten!AS42</f>
        <v>3</v>
      </c>
      <c r="GO8" s="30">
        <f t="shared" si="127"/>
        <v>2</v>
      </c>
      <c r="GP8" s="30">
        <f t="shared" si="128"/>
        <v>0</v>
      </c>
      <c r="GQ8" s="30">
        <f t="shared" si="129"/>
        <v>0</v>
      </c>
      <c r="GR8" s="30">
        <f t="shared" si="130"/>
        <v>0</v>
      </c>
      <c r="GS8" s="30">
        <f t="shared" si="131"/>
        <v>0</v>
      </c>
      <c r="GT8" s="30">
        <f t="shared" si="132"/>
        <v>0</v>
      </c>
      <c r="GU8" s="29">
        <f>[1]Uebertragungsdaten!AT42</f>
        <v>2</v>
      </c>
      <c r="GV8" s="29" t="s">
        <v>18</v>
      </c>
      <c r="GW8" s="29">
        <f>[1]Uebertragungsdaten!AU42</f>
        <v>2</v>
      </c>
      <c r="GX8" s="30">
        <f t="shared" si="133"/>
        <v>3</v>
      </c>
      <c r="GY8" s="30">
        <f t="shared" si="134"/>
        <v>0</v>
      </c>
      <c r="GZ8" s="30">
        <f t="shared" si="135"/>
        <v>0</v>
      </c>
      <c r="HA8" s="30">
        <f t="shared" si="136"/>
        <v>0</v>
      </c>
      <c r="HB8" s="30">
        <f t="shared" si="137"/>
        <v>0</v>
      </c>
      <c r="HC8" s="30">
        <f t="shared" si="138"/>
        <v>0</v>
      </c>
      <c r="HD8" s="29">
        <f>[1]Uebertragungsdaten!AV42</f>
        <v>2</v>
      </c>
      <c r="HE8" s="29" t="s">
        <v>18</v>
      </c>
      <c r="HF8" s="29">
        <f>[1]Uebertragungsdaten!AW42</f>
        <v>0</v>
      </c>
      <c r="HG8" s="30">
        <f t="shared" si="139"/>
        <v>1</v>
      </c>
      <c r="HH8" s="30">
        <f t="shared" si="140"/>
        <v>0</v>
      </c>
      <c r="HI8" s="30">
        <f t="shared" si="141"/>
        <v>0</v>
      </c>
      <c r="HJ8" s="30">
        <f t="shared" si="142"/>
        <v>0</v>
      </c>
      <c r="HK8" s="30">
        <f t="shared" si="143"/>
        <v>0</v>
      </c>
      <c r="HL8" s="30">
        <f t="shared" si="144"/>
        <v>0</v>
      </c>
      <c r="HM8" s="29">
        <f>[1]Uebertragungsdaten!AX42</f>
        <v>2</v>
      </c>
      <c r="HN8" s="29" t="s">
        <v>18</v>
      </c>
      <c r="HO8" s="29">
        <f>[1]Uebertragungsdaten!AY42</f>
        <v>1</v>
      </c>
      <c r="HP8" s="30">
        <f t="shared" si="145"/>
        <v>1</v>
      </c>
      <c r="HQ8" s="30">
        <f t="shared" si="146"/>
        <v>0</v>
      </c>
      <c r="HR8" s="30">
        <f t="shared" si="147"/>
        <v>0</v>
      </c>
      <c r="HS8" s="30">
        <f t="shared" si="148"/>
        <v>0</v>
      </c>
      <c r="HT8" s="30">
        <f t="shared" si="149"/>
        <v>0</v>
      </c>
      <c r="HU8" s="30">
        <f t="shared" si="150"/>
        <v>0</v>
      </c>
      <c r="HV8" s="29">
        <f>[1]Uebertragungsdaten!AZ42</f>
        <v>1</v>
      </c>
      <c r="HW8" s="29" t="s">
        <v>18</v>
      </c>
      <c r="HX8" s="29">
        <f>[1]Uebertragungsdaten!BA42</f>
        <v>1</v>
      </c>
      <c r="HY8" s="30">
        <f t="shared" si="151"/>
        <v>3</v>
      </c>
      <c r="HZ8" s="30">
        <f t="shared" si="152"/>
        <v>0</v>
      </c>
      <c r="IA8" s="30">
        <f t="shared" si="153"/>
        <v>0</v>
      </c>
      <c r="IB8" s="30">
        <f t="shared" si="154"/>
        <v>0</v>
      </c>
      <c r="IC8" s="30">
        <f t="shared" si="155"/>
        <v>0</v>
      </c>
      <c r="ID8" s="30">
        <f t="shared" si="156"/>
        <v>0</v>
      </c>
      <c r="IE8" s="29">
        <f>[1]Uebertragungsdaten!BB42</f>
        <v>0</v>
      </c>
      <c r="IF8" s="29" t="s">
        <v>18</v>
      </c>
      <c r="IG8" s="29">
        <f>[1]Uebertragungsdaten!BC42</f>
        <v>2</v>
      </c>
      <c r="IH8" s="30">
        <f t="shared" si="157"/>
        <v>2</v>
      </c>
      <c r="II8" s="30">
        <f t="shared" si="158"/>
        <v>0</v>
      </c>
      <c r="IJ8" s="30">
        <f t="shared" si="159"/>
        <v>0</v>
      </c>
      <c r="IK8" s="30">
        <f t="shared" si="160"/>
        <v>0</v>
      </c>
      <c r="IL8" s="30">
        <f t="shared" si="161"/>
        <v>0</v>
      </c>
      <c r="IM8" s="30">
        <f t="shared" si="162"/>
        <v>0</v>
      </c>
      <c r="IN8" s="29">
        <f>[1]Uebertragungsdaten!BD42</f>
        <v>0</v>
      </c>
      <c r="IO8" s="29" t="s">
        <v>18</v>
      </c>
      <c r="IP8" s="29">
        <f>[1]Uebertragungsdaten!BE42</f>
        <v>1</v>
      </c>
      <c r="IQ8" s="30">
        <f t="shared" si="163"/>
        <v>2</v>
      </c>
      <c r="IR8" s="30">
        <f t="shared" si="164"/>
        <v>0</v>
      </c>
      <c r="IS8" s="30">
        <f t="shared" si="165"/>
        <v>0</v>
      </c>
      <c r="IT8" s="30">
        <f t="shared" si="166"/>
        <v>0</v>
      </c>
      <c r="IU8" s="30">
        <f t="shared" si="167"/>
        <v>0</v>
      </c>
      <c r="IV8" s="30">
        <f t="shared" si="168"/>
        <v>0</v>
      </c>
      <c r="IW8" s="29">
        <f>[1]Uebertragungsdaten!BF42</f>
        <v>0</v>
      </c>
      <c r="IX8" s="29" t="s">
        <v>18</v>
      </c>
      <c r="IY8" s="29">
        <f>[1]Uebertragungsdaten!BG42</f>
        <v>2</v>
      </c>
      <c r="IZ8" s="30">
        <f t="shared" si="169"/>
        <v>2</v>
      </c>
      <c r="JA8" s="30">
        <f t="shared" si="170"/>
        <v>0</v>
      </c>
      <c r="JB8" s="30">
        <f t="shared" si="171"/>
        <v>0</v>
      </c>
      <c r="JC8" s="30">
        <f t="shared" si="172"/>
        <v>0</v>
      </c>
      <c r="JD8" s="30">
        <f t="shared" si="173"/>
        <v>0</v>
      </c>
      <c r="JE8" s="30">
        <f t="shared" si="174"/>
        <v>0</v>
      </c>
      <c r="JF8" s="29">
        <f>[1]Uebertragungsdaten!BH42</f>
        <v>0</v>
      </c>
      <c r="JG8" s="29" t="s">
        <v>18</v>
      </c>
      <c r="JH8" s="29">
        <f>[1]Uebertragungsdaten!BI42</f>
        <v>3</v>
      </c>
      <c r="JI8" s="30">
        <f t="shared" si="175"/>
        <v>2</v>
      </c>
      <c r="JJ8" s="30">
        <f t="shared" si="176"/>
        <v>0</v>
      </c>
      <c r="JK8" s="30">
        <f t="shared" si="177"/>
        <v>0</v>
      </c>
      <c r="JL8" s="30">
        <f t="shared" si="178"/>
        <v>0</v>
      </c>
      <c r="JM8" s="30">
        <f t="shared" si="179"/>
        <v>0</v>
      </c>
      <c r="JN8" s="30">
        <f t="shared" si="180"/>
        <v>0</v>
      </c>
      <c r="JO8" s="29">
        <f>[1]Uebertragungsdaten!BJ42</f>
        <v>1</v>
      </c>
      <c r="JP8" s="29" t="s">
        <v>18</v>
      </c>
      <c r="JQ8" s="29">
        <f>[1]Uebertragungsdaten!BK42</f>
        <v>3</v>
      </c>
      <c r="JR8" s="30">
        <f t="shared" si="181"/>
        <v>2</v>
      </c>
      <c r="JS8" s="30">
        <f t="shared" si="182"/>
        <v>0</v>
      </c>
      <c r="JT8" s="30">
        <f t="shared" si="183"/>
        <v>0</v>
      </c>
      <c r="JU8" s="30">
        <f t="shared" si="184"/>
        <v>0</v>
      </c>
      <c r="JV8" s="30">
        <f t="shared" si="185"/>
        <v>0</v>
      </c>
      <c r="JW8" s="30">
        <f t="shared" si="186"/>
        <v>0</v>
      </c>
      <c r="JX8" s="29">
        <f>[1]Uebertragungsdaten!BL42</f>
        <v>2</v>
      </c>
      <c r="JY8" s="29" t="s">
        <v>18</v>
      </c>
      <c r="JZ8" s="29">
        <f>[1]Uebertragungsdaten!BM42</f>
        <v>0</v>
      </c>
      <c r="KA8" s="30">
        <f t="shared" si="187"/>
        <v>1</v>
      </c>
      <c r="KB8" s="30">
        <f t="shared" si="188"/>
        <v>0</v>
      </c>
      <c r="KC8" s="30">
        <f t="shared" si="189"/>
        <v>0</v>
      </c>
      <c r="KD8" s="30">
        <f t="shared" si="190"/>
        <v>0</v>
      </c>
      <c r="KE8" s="30">
        <f t="shared" si="191"/>
        <v>0</v>
      </c>
      <c r="KF8" s="30">
        <f t="shared" si="192"/>
        <v>0</v>
      </c>
      <c r="KG8" s="29">
        <f>[1]Uebertragungsdaten!BN42</f>
        <v>0</v>
      </c>
      <c r="KH8" s="29" t="s">
        <v>18</v>
      </c>
      <c r="KI8" s="29">
        <f>[1]Uebertragungsdaten!BO42</f>
        <v>2</v>
      </c>
      <c r="KJ8" s="30">
        <f t="shared" si="193"/>
        <v>2</v>
      </c>
      <c r="KK8" s="30">
        <f t="shared" si="194"/>
        <v>0</v>
      </c>
      <c r="KL8" s="30">
        <f t="shared" si="195"/>
        <v>0</v>
      </c>
      <c r="KM8" s="30">
        <f t="shared" si="196"/>
        <v>0</v>
      </c>
      <c r="KN8" s="30">
        <f t="shared" si="197"/>
        <v>0</v>
      </c>
      <c r="KO8" s="30">
        <f t="shared" si="198"/>
        <v>0</v>
      </c>
      <c r="KP8" s="29">
        <f>[1]Uebertragungsdaten!BP42</f>
        <v>1</v>
      </c>
      <c r="KQ8" s="29" t="s">
        <v>18</v>
      </c>
      <c r="KR8" s="29">
        <f>[1]Uebertragungsdaten!BQ42</f>
        <v>1</v>
      </c>
      <c r="KS8" s="30">
        <f t="shared" si="199"/>
        <v>3</v>
      </c>
      <c r="KT8" s="30">
        <f t="shared" si="200"/>
        <v>0</v>
      </c>
      <c r="KU8" s="30">
        <f t="shared" si="201"/>
        <v>0</v>
      </c>
      <c r="KV8" s="30">
        <f t="shared" si="202"/>
        <v>0</v>
      </c>
      <c r="KW8" s="30">
        <f t="shared" si="203"/>
        <v>0</v>
      </c>
      <c r="KX8" s="30">
        <f t="shared" si="204"/>
        <v>0</v>
      </c>
      <c r="KY8" s="29">
        <f>[1]Uebertragungsdaten!BR42</f>
        <v>3</v>
      </c>
      <c r="KZ8" s="29" t="s">
        <v>18</v>
      </c>
      <c r="LA8" s="29">
        <f>[1]Uebertragungsdaten!BS42</f>
        <v>1</v>
      </c>
      <c r="LB8" s="30">
        <f t="shared" si="205"/>
        <v>1</v>
      </c>
      <c r="LC8" s="30">
        <f t="shared" si="206"/>
        <v>0</v>
      </c>
      <c r="LD8" s="30">
        <f t="shared" si="207"/>
        <v>0</v>
      </c>
      <c r="LE8" s="30">
        <f t="shared" si="208"/>
        <v>0</v>
      </c>
      <c r="LF8" s="30">
        <f t="shared" si="209"/>
        <v>0</v>
      </c>
      <c r="LG8" s="30">
        <f t="shared" si="210"/>
        <v>0</v>
      </c>
      <c r="LH8" s="29">
        <f>[1]Uebertragungsdaten!BT42</f>
        <v>2</v>
      </c>
      <c r="LI8" s="29" t="s">
        <v>18</v>
      </c>
      <c r="LJ8" s="29">
        <f>[1]Uebertragungsdaten!BU42</f>
        <v>2</v>
      </c>
      <c r="LK8" s="30">
        <f t="shared" si="211"/>
        <v>3</v>
      </c>
      <c r="LL8" s="30">
        <f t="shared" si="212"/>
        <v>0</v>
      </c>
      <c r="LM8" s="30">
        <f t="shared" si="213"/>
        <v>0</v>
      </c>
      <c r="LN8" s="30">
        <f t="shared" si="214"/>
        <v>0</v>
      </c>
      <c r="LO8" s="30">
        <f t="shared" si="215"/>
        <v>0</v>
      </c>
      <c r="LP8" s="30">
        <f t="shared" si="216"/>
        <v>0</v>
      </c>
    </row>
    <row r="9" spans="1:329" s="33" customFormat="1" ht="15.75" x14ac:dyDescent="0.25">
      <c r="A9" s="32">
        <v>3</v>
      </c>
      <c r="B9" s="33">
        <v>65</v>
      </c>
      <c r="C9" s="34" t="str">
        <f>[1]Uebertragungsdaten!A65</f>
        <v>Bothe Georg</v>
      </c>
      <c r="D9" s="35">
        <f t="shared" si="0"/>
        <v>19</v>
      </c>
      <c r="E9" s="36">
        <f>[1]Uebertragungsdaten!B65</f>
        <v>1</v>
      </c>
      <c r="F9" s="36" t="s">
        <v>18</v>
      </c>
      <c r="G9" s="36">
        <f>[1]Uebertragungsdaten!C65</f>
        <v>2</v>
      </c>
      <c r="H9" s="37">
        <f t="shared" si="1"/>
        <v>2</v>
      </c>
      <c r="I9" s="37">
        <f t="shared" si="2"/>
        <v>2</v>
      </c>
      <c r="J9" s="37">
        <f t="shared" si="3"/>
        <v>0</v>
      </c>
      <c r="K9" s="37">
        <f t="shared" si="4"/>
        <v>0</v>
      </c>
      <c r="L9" s="37">
        <f t="shared" si="5"/>
        <v>0</v>
      </c>
      <c r="M9" s="38">
        <f t="shared" si="6"/>
        <v>2</v>
      </c>
      <c r="N9" s="36">
        <f>[1]Uebertragungsdaten!D65</f>
        <v>1</v>
      </c>
      <c r="O9" s="36" t="s">
        <v>18</v>
      </c>
      <c r="P9" s="36">
        <f>[1]Uebertragungsdaten!E65</f>
        <v>2</v>
      </c>
      <c r="Q9" s="37">
        <f t="shared" si="7"/>
        <v>2</v>
      </c>
      <c r="R9" s="37">
        <f t="shared" si="8"/>
        <v>0</v>
      </c>
      <c r="S9" s="37">
        <f t="shared" si="9"/>
        <v>1</v>
      </c>
      <c r="T9" s="37">
        <f t="shared" si="10"/>
        <v>0</v>
      </c>
      <c r="U9" s="37">
        <f t="shared" si="11"/>
        <v>0</v>
      </c>
      <c r="V9" s="38">
        <f t="shared" si="12"/>
        <v>0</v>
      </c>
      <c r="W9" s="36">
        <f>[1]Uebertragungsdaten!F65</f>
        <v>2</v>
      </c>
      <c r="X9" s="36" t="s">
        <v>18</v>
      </c>
      <c r="Y9" s="36">
        <f>[1]Uebertragungsdaten!G65</f>
        <v>0</v>
      </c>
      <c r="Z9" s="37">
        <f t="shared" si="13"/>
        <v>1</v>
      </c>
      <c r="AA9" s="37">
        <f t="shared" si="14"/>
        <v>0</v>
      </c>
      <c r="AB9" s="37">
        <f t="shared" si="15"/>
        <v>0</v>
      </c>
      <c r="AC9" s="37">
        <f t="shared" si="16"/>
        <v>0</v>
      </c>
      <c r="AD9" s="37">
        <f t="shared" si="17"/>
        <v>0</v>
      </c>
      <c r="AE9" s="38">
        <f t="shared" si="18"/>
        <v>0</v>
      </c>
      <c r="AF9" s="36">
        <f>[1]Uebertragungsdaten!H65</f>
        <v>2</v>
      </c>
      <c r="AG9" s="36" t="s">
        <v>18</v>
      </c>
      <c r="AH9" s="36">
        <f>[1]Uebertragungsdaten!I65</f>
        <v>1</v>
      </c>
      <c r="AI9" s="37">
        <f t="shared" si="19"/>
        <v>1</v>
      </c>
      <c r="AJ9" s="37">
        <f t="shared" si="20"/>
        <v>2</v>
      </c>
      <c r="AK9" s="37">
        <f t="shared" si="21"/>
        <v>0</v>
      </c>
      <c r="AL9" s="37">
        <f t="shared" si="22"/>
        <v>0</v>
      </c>
      <c r="AM9" s="37">
        <f t="shared" si="23"/>
        <v>0</v>
      </c>
      <c r="AN9" s="38">
        <f t="shared" si="24"/>
        <v>2</v>
      </c>
      <c r="AO9" s="36">
        <f>[1]Uebertragungsdaten!J65</f>
        <v>2</v>
      </c>
      <c r="AP9" s="36" t="s">
        <v>18</v>
      </c>
      <c r="AQ9" s="36">
        <f>[1]Uebertragungsdaten!K65</f>
        <v>0</v>
      </c>
      <c r="AR9" s="37">
        <f t="shared" si="25"/>
        <v>1</v>
      </c>
      <c r="AS9" s="37">
        <f t="shared" si="26"/>
        <v>2</v>
      </c>
      <c r="AT9" s="37">
        <f t="shared" si="27"/>
        <v>0</v>
      </c>
      <c r="AU9" s="37">
        <f t="shared" si="28"/>
        <v>1</v>
      </c>
      <c r="AV9" s="37">
        <f t="shared" si="29"/>
        <v>0</v>
      </c>
      <c r="AW9" s="38">
        <f t="shared" si="30"/>
        <v>2</v>
      </c>
      <c r="AX9" s="36">
        <f>[1]Uebertragungsdaten!L65</f>
        <v>3</v>
      </c>
      <c r="AY9" s="36" t="s">
        <v>18</v>
      </c>
      <c r="AZ9" s="36">
        <f>[1]Uebertragungsdaten!M65</f>
        <v>1</v>
      </c>
      <c r="BA9" s="37">
        <f t="shared" si="31"/>
        <v>1</v>
      </c>
      <c r="BB9" s="37">
        <f t="shared" si="32"/>
        <v>2</v>
      </c>
      <c r="BC9" s="37">
        <f t="shared" si="33"/>
        <v>1</v>
      </c>
      <c r="BD9" s="37">
        <f t="shared" si="34"/>
        <v>1</v>
      </c>
      <c r="BE9" s="37">
        <f t="shared" si="35"/>
        <v>3</v>
      </c>
      <c r="BF9" s="38">
        <f t="shared" si="36"/>
        <v>5</v>
      </c>
      <c r="BG9" s="36">
        <f>[1]Uebertragungsdaten!N65</f>
        <v>2</v>
      </c>
      <c r="BH9" s="36" t="s">
        <v>18</v>
      </c>
      <c r="BI9" s="36">
        <f>[1]Uebertragungsdaten!O65</f>
        <v>1</v>
      </c>
      <c r="BJ9" s="37">
        <f t="shared" si="37"/>
        <v>1</v>
      </c>
      <c r="BK9" s="37">
        <f t="shared" si="38"/>
        <v>2</v>
      </c>
      <c r="BL9" s="37">
        <f t="shared" si="39"/>
        <v>0</v>
      </c>
      <c r="BM9" s="37">
        <f t="shared" si="40"/>
        <v>0</v>
      </c>
      <c r="BN9" s="37">
        <f t="shared" si="41"/>
        <v>0</v>
      </c>
      <c r="BO9" s="38">
        <f t="shared" si="42"/>
        <v>2</v>
      </c>
      <c r="BP9" s="36">
        <f>[1]Uebertragungsdaten!P65</f>
        <v>1</v>
      </c>
      <c r="BQ9" s="36" t="s">
        <v>18</v>
      </c>
      <c r="BR9" s="36">
        <f>[1]Uebertragungsdaten!Q65</f>
        <v>2</v>
      </c>
      <c r="BS9" s="37">
        <f t="shared" si="43"/>
        <v>2</v>
      </c>
      <c r="BT9" s="37">
        <f t="shared" si="44"/>
        <v>2</v>
      </c>
      <c r="BU9" s="37">
        <f t="shared" si="45"/>
        <v>0</v>
      </c>
      <c r="BV9" s="37">
        <f t="shared" si="46"/>
        <v>1</v>
      </c>
      <c r="BW9" s="37">
        <f t="shared" si="47"/>
        <v>0</v>
      </c>
      <c r="BX9" s="38">
        <f t="shared" si="48"/>
        <v>2</v>
      </c>
      <c r="BY9" s="36">
        <f>[1]Uebertragungsdaten!R65</f>
        <v>2</v>
      </c>
      <c r="BZ9" s="36" t="s">
        <v>18</v>
      </c>
      <c r="CA9" s="36">
        <f>[1]Uebertragungsdaten!S65</f>
        <v>1</v>
      </c>
      <c r="CB9" s="37">
        <f t="shared" si="49"/>
        <v>1</v>
      </c>
      <c r="CC9" s="37">
        <f t="shared" si="50"/>
        <v>0</v>
      </c>
      <c r="CD9" s="37">
        <f t="shared" si="51"/>
        <v>0</v>
      </c>
      <c r="CE9" s="37">
        <f t="shared" si="52"/>
        <v>0</v>
      </c>
      <c r="CF9" s="37">
        <f t="shared" si="53"/>
        <v>0</v>
      </c>
      <c r="CG9" s="38">
        <f t="shared" si="54"/>
        <v>0</v>
      </c>
      <c r="CH9" s="36">
        <f>[1]Uebertragungsdaten!T65</f>
        <v>2</v>
      </c>
      <c r="CI9" s="36" t="s">
        <v>18</v>
      </c>
      <c r="CJ9" s="36">
        <f>[1]Uebertragungsdaten!U65</f>
        <v>1</v>
      </c>
      <c r="CK9" s="37">
        <f t="shared" si="55"/>
        <v>1</v>
      </c>
      <c r="CL9" s="37">
        <f t="shared" si="56"/>
        <v>0</v>
      </c>
      <c r="CM9" s="37">
        <f t="shared" si="57"/>
        <v>0</v>
      </c>
      <c r="CN9" s="37">
        <f t="shared" si="58"/>
        <v>0</v>
      </c>
      <c r="CO9" s="37">
        <f t="shared" si="59"/>
        <v>0</v>
      </c>
      <c r="CP9" s="38">
        <f t="shared" si="60"/>
        <v>0</v>
      </c>
      <c r="CQ9" s="36">
        <f>[1]Uebertragungsdaten!V65</f>
        <v>2</v>
      </c>
      <c r="CR9" s="36" t="s">
        <v>18</v>
      </c>
      <c r="CS9" s="36">
        <f>[1]Uebertragungsdaten!W65</f>
        <v>3</v>
      </c>
      <c r="CT9" s="37">
        <f t="shared" si="61"/>
        <v>2</v>
      </c>
      <c r="CU9" s="37">
        <f t="shared" si="62"/>
        <v>2</v>
      </c>
      <c r="CV9" s="37">
        <f t="shared" si="63"/>
        <v>0</v>
      </c>
      <c r="CW9" s="37">
        <f t="shared" si="64"/>
        <v>1</v>
      </c>
      <c r="CX9" s="37">
        <f t="shared" si="65"/>
        <v>0</v>
      </c>
      <c r="CY9" s="38">
        <f t="shared" si="66"/>
        <v>2</v>
      </c>
      <c r="CZ9" s="36">
        <f>[1]Uebertragungsdaten!X65</f>
        <v>2</v>
      </c>
      <c r="DA9" s="36" t="s">
        <v>18</v>
      </c>
      <c r="DB9" s="36">
        <f>[1]Uebertragungsdaten!Y65</f>
        <v>2</v>
      </c>
      <c r="DC9" s="37">
        <f t="shared" si="67"/>
        <v>3</v>
      </c>
      <c r="DD9" s="37">
        <f t="shared" si="68"/>
        <v>0</v>
      </c>
      <c r="DE9" s="37">
        <f t="shared" si="69"/>
        <v>0</v>
      </c>
      <c r="DF9" s="37">
        <f t="shared" si="70"/>
        <v>0</v>
      </c>
      <c r="DG9" s="37">
        <f t="shared" si="71"/>
        <v>0</v>
      </c>
      <c r="DH9" s="38">
        <f t="shared" si="72"/>
        <v>0</v>
      </c>
      <c r="DI9" s="36">
        <f>[1]Uebertragungsdaten!Z65</f>
        <v>1</v>
      </c>
      <c r="DJ9" s="36" t="s">
        <v>18</v>
      </c>
      <c r="DK9" s="36">
        <f>[1]Uebertragungsdaten!AA65</f>
        <v>2</v>
      </c>
      <c r="DL9" s="37">
        <f t="shared" si="73"/>
        <v>2</v>
      </c>
      <c r="DM9" s="37">
        <f t="shared" si="74"/>
        <v>2</v>
      </c>
      <c r="DN9" s="37">
        <f t="shared" si="75"/>
        <v>0</v>
      </c>
      <c r="DO9" s="37">
        <f t="shared" si="76"/>
        <v>0</v>
      </c>
      <c r="DP9" s="37">
        <f t="shared" si="77"/>
        <v>0</v>
      </c>
      <c r="DQ9" s="38">
        <f t="shared" si="78"/>
        <v>2</v>
      </c>
      <c r="DR9" s="36">
        <f>[1]Uebertragungsdaten!AB65</f>
        <v>3</v>
      </c>
      <c r="DS9" s="36" t="s">
        <v>18</v>
      </c>
      <c r="DT9" s="36">
        <f>[1]Uebertragungsdaten!AC65</f>
        <v>1</v>
      </c>
      <c r="DU9" s="37">
        <f t="shared" si="79"/>
        <v>1</v>
      </c>
      <c r="DV9" s="37">
        <f t="shared" si="80"/>
        <v>0</v>
      </c>
      <c r="DW9" s="37">
        <f t="shared" si="81"/>
        <v>0</v>
      </c>
      <c r="DX9" s="37">
        <f t="shared" si="82"/>
        <v>0</v>
      </c>
      <c r="DY9" s="37">
        <f t="shared" si="83"/>
        <v>0</v>
      </c>
      <c r="DZ9" s="38">
        <f t="shared" si="84"/>
        <v>0</v>
      </c>
      <c r="EA9" s="36">
        <f>[1]Uebertragungsdaten!AD65</f>
        <v>1</v>
      </c>
      <c r="EB9" s="36" t="s">
        <v>18</v>
      </c>
      <c r="EC9" s="36">
        <f>[1]Uebertragungsdaten!AE65</f>
        <v>1</v>
      </c>
      <c r="ED9" s="37">
        <f t="shared" si="85"/>
        <v>3</v>
      </c>
      <c r="EE9" s="37">
        <f t="shared" si="86"/>
        <v>0</v>
      </c>
      <c r="EF9" s="37">
        <f t="shared" si="87"/>
        <v>0</v>
      </c>
      <c r="EG9" s="37">
        <f t="shared" si="88"/>
        <v>0</v>
      </c>
      <c r="EH9" s="37">
        <f t="shared" si="89"/>
        <v>0</v>
      </c>
      <c r="EI9" s="38">
        <f t="shared" si="90"/>
        <v>0</v>
      </c>
      <c r="EJ9" s="36">
        <f>[1]Uebertragungsdaten!AF65</f>
        <v>2</v>
      </c>
      <c r="EK9" s="36" t="s">
        <v>18</v>
      </c>
      <c r="EL9" s="36">
        <f>[1]Uebertragungsdaten!AG65</f>
        <v>1</v>
      </c>
      <c r="EM9" s="37">
        <f t="shared" si="91"/>
        <v>1</v>
      </c>
      <c r="EN9" s="37">
        <f t="shared" si="92"/>
        <v>0</v>
      </c>
      <c r="EO9" s="37">
        <f t="shared" si="93"/>
        <v>0</v>
      </c>
      <c r="EP9" s="37">
        <f t="shared" si="94"/>
        <v>0</v>
      </c>
      <c r="EQ9" s="37">
        <f t="shared" si="95"/>
        <v>0</v>
      </c>
      <c r="ER9" s="38">
        <f t="shared" si="96"/>
        <v>0</v>
      </c>
      <c r="ES9" s="36">
        <f>[1]Uebertragungsdaten!AH65</f>
        <v>1</v>
      </c>
      <c r="ET9" s="36" t="s">
        <v>18</v>
      </c>
      <c r="EU9" s="36">
        <f>[1]Uebertragungsdaten!AI65</f>
        <v>2</v>
      </c>
      <c r="EV9" s="37">
        <f t="shared" si="97"/>
        <v>2</v>
      </c>
      <c r="EW9" s="37">
        <f t="shared" si="98"/>
        <v>0</v>
      </c>
      <c r="EX9" s="37">
        <f t="shared" si="99"/>
        <v>0</v>
      </c>
      <c r="EY9" s="37">
        <f t="shared" si="100"/>
        <v>0</v>
      </c>
      <c r="EZ9" s="37">
        <f t="shared" si="101"/>
        <v>0</v>
      </c>
      <c r="FA9" s="38">
        <f t="shared" si="102"/>
        <v>0</v>
      </c>
      <c r="FB9" s="36">
        <f>[1]Uebertragungsdaten!AJ65</f>
        <v>1</v>
      </c>
      <c r="FC9" s="36" t="s">
        <v>18</v>
      </c>
      <c r="FD9" s="36">
        <f>[1]Uebertragungsdaten!AK65</f>
        <v>0</v>
      </c>
      <c r="FE9" s="37">
        <f t="shared" si="103"/>
        <v>1</v>
      </c>
      <c r="FF9" s="37">
        <f t="shared" si="104"/>
        <v>0</v>
      </c>
      <c r="FG9" s="37">
        <f t="shared" si="105"/>
        <v>0</v>
      </c>
      <c r="FH9" s="37">
        <f t="shared" si="106"/>
        <v>0</v>
      </c>
      <c r="FI9" s="37">
        <f t="shared" si="107"/>
        <v>0</v>
      </c>
      <c r="FJ9" s="37">
        <f t="shared" si="108"/>
        <v>0</v>
      </c>
      <c r="FK9" s="36">
        <f>[1]Uebertragungsdaten!AL65</f>
        <v>3</v>
      </c>
      <c r="FL9" s="36" t="s">
        <v>18</v>
      </c>
      <c r="FM9" s="36">
        <f>[1]Uebertragungsdaten!AM65</f>
        <v>1</v>
      </c>
      <c r="FN9" s="37">
        <f t="shared" si="109"/>
        <v>1</v>
      </c>
      <c r="FO9" s="37">
        <f t="shared" si="110"/>
        <v>0</v>
      </c>
      <c r="FP9" s="37">
        <f t="shared" si="111"/>
        <v>0</v>
      </c>
      <c r="FQ9" s="37">
        <f t="shared" si="112"/>
        <v>0</v>
      </c>
      <c r="FR9" s="37">
        <f t="shared" si="113"/>
        <v>0</v>
      </c>
      <c r="FS9" s="37">
        <f t="shared" si="114"/>
        <v>0</v>
      </c>
      <c r="FT9" s="36">
        <f>[1]Uebertragungsdaten!AN65</f>
        <v>2</v>
      </c>
      <c r="FU9" s="36" t="s">
        <v>18</v>
      </c>
      <c r="FV9" s="36">
        <f>[1]Uebertragungsdaten!AO65</f>
        <v>1</v>
      </c>
      <c r="FW9" s="37">
        <f t="shared" si="115"/>
        <v>1</v>
      </c>
      <c r="FX9" s="37">
        <f t="shared" si="116"/>
        <v>0</v>
      </c>
      <c r="FY9" s="37">
        <f t="shared" si="117"/>
        <v>0</v>
      </c>
      <c r="FZ9" s="37">
        <f t="shared" si="118"/>
        <v>0</v>
      </c>
      <c r="GA9" s="37">
        <f t="shared" si="119"/>
        <v>0</v>
      </c>
      <c r="GB9" s="37">
        <f t="shared" si="120"/>
        <v>0</v>
      </c>
      <c r="GC9" s="36">
        <f>[1]Uebertragungsdaten!AP65</f>
        <v>3</v>
      </c>
      <c r="GD9" s="36" t="s">
        <v>18</v>
      </c>
      <c r="GE9" s="36">
        <f>[1]Uebertragungsdaten!AQ65</f>
        <v>0</v>
      </c>
      <c r="GF9" s="37">
        <f t="shared" si="121"/>
        <v>1</v>
      </c>
      <c r="GG9" s="37">
        <f t="shared" si="122"/>
        <v>0</v>
      </c>
      <c r="GH9" s="37">
        <f t="shared" si="123"/>
        <v>0</v>
      </c>
      <c r="GI9" s="37">
        <f t="shared" si="124"/>
        <v>0</v>
      </c>
      <c r="GJ9" s="37">
        <f t="shared" si="125"/>
        <v>0</v>
      </c>
      <c r="GK9" s="37">
        <f t="shared" si="126"/>
        <v>0</v>
      </c>
      <c r="GL9" s="36">
        <f>[1]Uebertragungsdaten!AR65</f>
        <v>1</v>
      </c>
      <c r="GM9" s="36" t="s">
        <v>18</v>
      </c>
      <c r="GN9" s="36">
        <f>[1]Uebertragungsdaten!AS65</f>
        <v>2</v>
      </c>
      <c r="GO9" s="37">
        <f t="shared" si="127"/>
        <v>2</v>
      </c>
      <c r="GP9" s="37">
        <f t="shared" si="128"/>
        <v>0</v>
      </c>
      <c r="GQ9" s="37">
        <f t="shared" si="129"/>
        <v>0</v>
      </c>
      <c r="GR9" s="37">
        <f t="shared" si="130"/>
        <v>0</v>
      </c>
      <c r="GS9" s="37">
        <f t="shared" si="131"/>
        <v>0</v>
      </c>
      <c r="GT9" s="37">
        <f t="shared" si="132"/>
        <v>0</v>
      </c>
      <c r="GU9" s="36">
        <f>[1]Uebertragungsdaten!AT65</f>
        <v>0</v>
      </c>
      <c r="GV9" s="36" t="s">
        <v>18</v>
      </c>
      <c r="GW9" s="36">
        <f>[1]Uebertragungsdaten!AU65</f>
        <v>1</v>
      </c>
      <c r="GX9" s="37">
        <f t="shared" si="133"/>
        <v>2</v>
      </c>
      <c r="GY9" s="37">
        <f t="shared" si="134"/>
        <v>0</v>
      </c>
      <c r="GZ9" s="37">
        <f t="shared" si="135"/>
        <v>0</v>
      </c>
      <c r="HA9" s="37">
        <f t="shared" si="136"/>
        <v>0</v>
      </c>
      <c r="HB9" s="37">
        <f t="shared" si="137"/>
        <v>0</v>
      </c>
      <c r="HC9" s="37">
        <f t="shared" si="138"/>
        <v>0</v>
      </c>
      <c r="HD9" s="36">
        <f>[1]Uebertragungsdaten!AV65</f>
        <v>3</v>
      </c>
      <c r="HE9" s="36" t="s">
        <v>18</v>
      </c>
      <c r="HF9" s="36">
        <f>[1]Uebertragungsdaten!AW65</f>
        <v>1</v>
      </c>
      <c r="HG9" s="37">
        <f t="shared" si="139"/>
        <v>1</v>
      </c>
      <c r="HH9" s="37">
        <f t="shared" si="140"/>
        <v>0</v>
      </c>
      <c r="HI9" s="37">
        <f t="shared" si="141"/>
        <v>0</v>
      </c>
      <c r="HJ9" s="37">
        <f t="shared" si="142"/>
        <v>0</v>
      </c>
      <c r="HK9" s="37">
        <f t="shared" si="143"/>
        <v>0</v>
      </c>
      <c r="HL9" s="37">
        <f t="shared" si="144"/>
        <v>0</v>
      </c>
      <c r="HM9" s="36">
        <f>[1]Uebertragungsdaten!AX65</f>
        <v>2</v>
      </c>
      <c r="HN9" s="36" t="s">
        <v>18</v>
      </c>
      <c r="HO9" s="36">
        <f>[1]Uebertragungsdaten!AY65</f>
        <v>1</v>
      </c>
      <c r="HP9" s="37">
        <f t="shared" si="145"/>
        <v>1</v>
      </c>
      <c r="HQ9" s="37">
        <f t="shared" si="146"/>
        <v>0</v>
      </c>
      <c r="HR9" s="37">
        <f t="shared" si="147"/>
        <v>0</v>
      </c>
      <c r="HS9" s="37">
        <f t="shared" si="148"/>
        <v>0</v>
      </c>
      <c r="HT9" s="37">
        <f t="shared" si="149"/>
        <v>0</v>
      </c>
      <c r="HU9" s="37">
        <f t="shared" si="150"/>
        <v>0</v>
      </c>
      <c r="HV9" s="36">
        <f>[1]Uebertragungsdaten!AZ65</f>
        <v>2</v>
      </c>
      <c r="HW9" s="36" t="s">
        <v>18</v>
      </c>
      <c r="HX9" s="36">
        <f>[1]Uebertragungsdaten!BA65</f>
        <v>1</v>
      </c>
      <c r="HY9" s="37">
        <f t="shared" si="151"/>
        <v>1</v>
      </c>
      <c r="HZ9" s="37">
        <f t="shared" si="152"/>
        <v>0</v>
      </c>
      <c r="IA9" s="37">
        <f t="shared" si="153"/>
        <v>0</v>
      </c>
      <c r="IB9" s="37">
        <f t="shared" si="154"/>
        <v>0</v>
      </c>
      <c r="IC9" s="37">
        <f t="shared" si="155"/>
        <v>0</v>
      </c>
      <c r="ID9" s="37">
        <f t="shared" si="156"/>
        <v>0</v>
      </c>
      <c r="IE9" s="36">
        <f>[1]Uebertragungsdaten!BB65</f>
        <v>1</v>
      </c>
      <c r="IF9" s="36" t="s">
        <v>18</v>
      </c>
      <c r="IG9" s="36">
        <f>[1]Uebertragungsdaten!BC65</f>
        <v>3</v>
      </c>
      <c r="IH9" s="37">
        <f t="shared" si="157"/>
        <v>2</v>
      </c>
      <c r="II9" s="37">
        <f t="shared" si="158"/>
        <v>0</v>
      </c>
      <c r="IJ9" s="37">
        <f t="shared" si="159"/>
        <v>0</v>
      </c>
      <c r="IK9" s="37">
        <f t="shared" si="160"/>
        <v>0</v>
      </c>
      <c r="IL9" s="37">
        <f t="shared" si="161"/>
        <v>0</v>
      </c>
      <c r="IM9" s="37">
        <f t="shared" si="162"/>
        <v>0</v>
      </c>
      <c r="IN9" s="36">
        <f>[1]Uebertragungsdaten!BD65</f>
        <v>3</v>
      </c>
      <c r="IO9" s="36" t="s">
        <v>18</v>
      </c>
      <c r="IP9" s="36">
        <f>[1]Uebertragungsdaten!BE65</f>
        <v>1</v>
      </c>
      <c r="IQ9" s="37">
        <f t="shared" si="163"/>
        <v>1</v>
      </c>
      <c r="IR9" s="37">
        <f t="shared" si="164"/>
        <v>0</v>
      </c>
      <c r="IS9" s="37">
        <f t="shared" si="165"/>
        <v>0</v>
      </c>
      <c r="IT9" s="37">
        <f t="shared" si="166"/>
        <v>0</v>
      </c>
      <c r="IU9" s="37">
        <f t="shared" si="167"/>
        <v>0</v>
      </c>
      <c r="IV9" s="37">
        <f t="shared" si="168"/>
        <v>0</v>
      </c>
      <c r="IW9" s="36">
        <f>[1]Uebertragungsdaten!BF65</f>
        <v>2</v>
      </c>
      <c r="IX9" s="36" t="s">
        <v>18</v>
      </c>
      <c r="IY9" s="36">
        <f>[1]Uebertragungsdaten!BG65</f>
        <v>3</v>
      </c>
      <c r="IZ9" s="37">
        <f t="shared" si="169"/>
        <v>2</v>
      </c>
      <c r="JA9" s="37">
        <f t="shared" si="170"/>
        <v>0</v>
      </c>
      <c r="JB9" s="37">
        <f t="shared" si="171"/>
        <v>0</v>
      </c>
      <c r="JC9" s="37">
        <f t="shared" si="172"/>
        <v>0</v>
      </c>
      <c r="JD9" s="37">
        <f t="shared" si="173"/>
        <v>0</v>
      </c>
      <c r="JE9" s="37">
        <f t="shared" si="174"/>
        <v>0</v>
      </c>
      <c r="JF9" s="36">
        <f>[1]Uebertragungsdaten!BH65</f>
        <v>0</v>
      </c>
      <c r="JG9" s="36" t="s">
        <v>18</v>
      </c>
      <c r="JH9" s="36">
        <f>[1]Uebertragungsdaten!BI65</f>
        <v>2</v>
      </c>
      <c r="JI9" s="37">
        <f t="shared" si="175"/>
        <v>2</v>
      </c>
      <c r="JJ9" s="37">
        <f t="shared" si="176"/>
        <v>0</v>
      </c>
      <c r="JK9" s="37">
        <f t="shared" si="177"/>
        <v>0</v>
      </c>
      <c r="JL9" s="37">
        <f t="shared" si="178"/>
        <v>0</v>
      </c>
      <c r="JM9" s="37">
        <f t="shared" si="179"/>
        <v>0</v>
      </c>
      <c r="JN9" s="37">
        <f t="shared" si="180"/>
        <v>0</v>
      </c>
      <c r="JO9" s="36">
        <f>[1]Uebertragungsdaten!BJ65</f>
        <v>0</v>
      </c>
      <c r="JP9" s="36" t="s">
        <v>18</v>
      </c>
      <c r="JQ9" s="36">
        <f>[1]Uebertragungsdaten!BK65</f>
        <v>2</v>
      </c>
      <c r="JR9" s="37">
        <f t="shared" si="181"/>
        <v>2</v>
      </c>
      <c r="JS9" s="37">
        <f t="shared" si="182"/>
        <v>0</v>
      </c>
      <c r="JT9" s="37">
        <f t="shared" si="183"/>
        <v>0</v>
      </c>
      <c r="JU9" s="37">
        <f t="shared" si="184"/>
        <v>0</v>
      </c>
      <c r="JV9" s="37">
        <f t="shared" si="185"/>
        <v>0</v>
      </c>
      <c r="JW9" s="37">
        <f t="shared" si="186"/>
        <v>0</v>
      </c>
      <c r="JX9" s="36">
        <f>[1]Uebertragungsdaten!BL65</f>
        <v>2</v>
      </c>
      <c r="JY9" s="36" t="s">
        <v>18</v>
      </c>
      <c r="JZ9" s="36">
        <f>[1]Uebertragungsdaten!BM65</f>
        <v>1</v>
      </c>
      <c r="KA9" s="37">
        <f t="shared" si="187"/>
        <v>1</v>
      </c>
      <c r="KB9" s="37">
        <f t="shared" si="188"/>
        <v>0</v>
      </c>
      <c r="KC9" s="37">
        <f t="shared" si="189"/>
        <v>0</v>
      </c>
      <c r="KD9" s="37">
        <f t="shared" si="190"/>
        <v>0</v>
      </c>
      <c r="KE9" s="37">
        <f t="shared" si="191"/>
        <v>0</v>
      </c>
      <c r="KF9" s="37">
        <f t="shared" si="192"/>
        <v>0</v>
      </c>
      <c r="KG9" s="36">
        <f>[1]Uebertragungsdaten!BN65</f>
        <v>0</v>
      </c>
      <c r="KH9" s="36" t="s">
        <v>18</v>
      </c>
      <c r="KI9" s="36">
        <f>[1]Uebertragungsdaten!BO65</f>
        <v>2</v>
      </c>
      <c r="KJ9" s="37">
        <f t="shared" si="193"/>
        <v>2</v>
      </c>
      <c r="KK9" s="37">
        <f t="shared" si="194"/>
        <v>0</v>
      </c>
      <c r="KL9" s="37">
        <f t="shared" si="195"/>
        <v>0</v>
      </c>
      <c r="KM9" s="37">
        <f t="shared" si="196"/>
        <v>0</v>
      </c>
      <c r="KN9" s="37">
        <f t="shared" si="197"/>
        <v>0</v>
      </c>
      <c r="KO9" s="37">
        <f t="shared" si="198"/>
        <v>0</v>
      </c>
      <c r="KP9" s="36">
        <f>[1]Uebertragungsdaten!BP65</f>
        <v>1</v>
      </c>
      <c r="KQ9" s="36" t="s">
        <v>18</v>
      </c>
      <c r="KR9" s="36">
        <f>[1]Uebertragungsdaten!BQ65</f>
        <v>1</v>
      </c>
      <c r="KS9" s="37">
        <f t="shared" si="199"/>
        <v>3</v>
      </c>
      <c r="KT9" s="37">
        <f t="shared" si="200"/>
        <v>0</v>
      </c>
      <c r="KU9" s="37">
        <f t="shared" si="201"/>
        <v>0</v>
      </c>
      <c r="KV9" s="37">
        <f t="shared" si="202"/>
        <v>0</v>
      </c>
      <c r="KW9" s="37">
        <f t="shared" si="203"/>
        <v>0</v>
      </c>
      <c r="KX9" s="37">
        <f t="shared" si="204"/>
        <v>0</v>
      </c>
      <c r="KY9" s="36">
        <f>[1]Uebertragungsdaten!BR65</f>
        <v>3</v>
      </c>
      <c r="KZ9" s="36" t="s">
        <v>18</v>
      </c>
      <c r="LA9" s="36">
        <f>[1]Uebertragungsdaten!BS65</f>
        <v>1</v>
      </c>
      <c r="LB9" s="37">
        <f t="shared" si="205"/>
        <v>1</v>
      </c>
      <c r="LC9" s="37">
        <f t="shared" si="206"/>
        <v>0</v>
      </c>
      <c r="LD9" s="37">
        <f t="shared" si="207"/>
        <v>0</v>
      </c>
      <c r="LE9" s="37">
        <f t="shared" si="208"/>
        <v>0</v>
      </c>
      <c r="LF9" s="37">
        <f t="shared" si="209"/>
        <v>0</v>
      </c>
      <c r="LG9" s="37">
        <f t="shared" si="210"/>
        <v>0</v>
      </c>
      <c r="LH9" s="36">
        <f>[1]Uebertragungsdaten!BT65</f>
        <v>1</v>
      </c>
      <c r="LI9" s="36" t="s">
        <v>18</v>
      </c>
      <c r="LJ9" s="36">
        <f>[1]Uebertragungsdaten!BU65</f>
        <v>2</v>
      </c>
      <c r="LK9" s="37">
        <f t="shared" si="211"/>
        <v>2</v>
      </c>
      <c r="LL9" s="37">
        <f t="shared" si="212"/>
        <v>0</v>
      </c>
      <c r="LM9" s="37">
        <f t="shared" si="213"/>
        <v>0</v>
      </c>
      <c r="LN9" s="37">
        <f t="shared" si="214"/>
        <v>0</v>
      </c>
      <c r="LO9" s="37">
        <f t="shared" si="215"/>
        <v>0</v>
      </c>
      <c r="LP9" s="37">
        <f t="shared" si="216"/>
        <v>0</v>
      </c>
    </row>
    <row r="10" spans="1:329" ht="15.75" x14ac:dyDescent="0.25">
      <c r="A10" s="26">
        <v>4</v>
      </c>
      <c r="B10" s="1">
        <v>74</v>
      </c>
      <c r="C10" s="27" t="str">
        <f>[1]Uebertragungsdaten!A74</f>
        <v>Büchsenschütz Jonas</v>
      </c>
      <c r="D10" s="28">
        <f t="shared" si="0"/>
        <v>20</v>
      </c>
      <c r="E10" s="29">
        <f>[1]Uebertragungsdaten!B74</f>
        <v>1</v>
      </c>
      <c r="F10" s="29" t="s">
        <v>18</v>
      </c>
      <c r="G10" s="29">
        <f>[1]Uebertragungsdaten!C74</f>
        <v>2</v>
      </c>
      <c r="H10" s="30">
        <f t="shared" si="1"/>
        <v>2</v>
      </c>
      <c r="I10" s="30">
        <f t="shared" si="2"/>
        <v>2</v>
      </c>
      <c r="J10" s="30">
        <f t="shared" si="3"/>
        <v>0</v>
      </c>
      <c r="K10" s="30">
        <f t="shared" si="4"/>
        <v>0</v>
      </c>
      <c r="L10" s="30">
        <f t="shared" si="5"/>
        <v>0</v>
      </c>
      <c r="M10" s="31">
        <f t="shared" si="6"/>
        <v>2</v>
      </c>
      <c r="N10" s="29">
        <f>[1]Uebertragungsdaten!D74</f>
        <v>1</v>
      </c>
      <c r="O10" s="29" t="s">
        <v>18</v>
      </c>
      <c r="P10" s="29">
        <f>[1]Uebertragungsdaten!E74</f>
        <v>1</v>
      </c>
      <c r="Q10" s="30">
        <f t="shared" si="7"/>
        <v>3</v>
      </c>
      <c r="R10" s="30">
        <f t="shared" si="8"/>
        <v>2</v>
      </c>
      <c r="S10" s="30">
        <f t="shared" si="9"/>
        <v>1</v>
      </c>
      <c r="T10" s="30">
        <f t="shared" si="10"/>
        <v>1</v>
      </c>
      <c r="U10" s="30">
        <f t="shared" si="11"/>
        <v>3</v>
      </c>
      <c r="V10" s="31">
        <f t="shared" si="12"/>
        <v>5</v>
      </c>
      <c r="W10" s="29">
        <f>[1]Uebertragungsdaten!F74</f>
        <v>2</v>
      </c>
      <c r="X10" s="29" t="s">
        <v>18</v>
      </c>
      <c r="Y10" s="29">
        <f>[1]Uebertragungsdaten!G74</f>
        <v>0</v>
      </c>
      <c r="Z10" s="30">
        <f t="shared" si="13"/>
        <v>1</v>
      </c>
      <c r="AA10" s="30">
        <f t="shared" si="14"/>
        <v>0</v>
      </c>
      <c r="AB10" s="30">
        <f t="shared" si="15"/>
        <v>0</v>
      </c>
      <c r="AC10" s="30">
        <f t="shared" si="16"/>
        <v>0</v>
      </c>
      <c r="AD10" s="30">
        <f t="shared" si="17"/>
        <v>0</v>
      </c>
      <c r="AE10" s="31">
        <f t="shared" si="18"/>
        <v>0</v>
      </c>
      <c r="AF10" s="29">
        <f>[1]Uebertragungsdaten!H74</f>
        <v>3</v>
      </c>
      <c r="AG10" s="29" t="s">
        <v>18</v>
      </c>
      <c r="AH10" s="29">
        <f>[1]Uebertragungsdaten!I74</f>
        <v>1</v>
      </c>
      <c r="AI10" s="30">
        <f t="shared" si="19"/>
        <v>1</v>
      </c>
      <c r="AJ10" s="30">
        <f t="shared" si="20"/>
        <v>2</v>
      </c>
      <c r="AK10" s="30">
        <f t="shared" si="21"/>
        <v>1</v>
      </c>
      <c r="AL10" s="30">
        <f t="shared" si="22"/>
        <v>0</v>
      </c>
      <c r="AM10" s="30">
        <f t="shared" si="23"/>
        <v>0</v>
      </c>
      <c r="AN10" s="31">
        <f t="shared" si="24"/>
        <v>2</v>
      </c>
      <c r="AO10" s="29">
        <f>[1]Uebertragungsdaten!J74</f>
        <v>2</v>
      </c>
      <c r="AP10" s="29" t="s">
        <v>18</v>
      </c>
      <c r="AQ10" s="29">
        <f>[1]Uebertragungsdaten!K74</f>
        <v>1</v>
      </c>
      <c r="AR10" s="30">
        <f t="shared" si="25"/>
        <v>1</v>
      </c>
      <c r="AS10" s="30">
        <f t="shared" si="26"/>
        <v>2</v>
      </c>
      <c r="AT10" s="30">
        <f t="shared" si="27"/>
        <v>0</v>
      </c>
      <c r="AU10" s="30">
        <f t="shared" si="28"/>
        <v>0</v>
      </c>
      <c r="AV10" s="30">
        <f t="shared" si="29"/>
        <v>0</v>
      </c>
      <c r="AW10" s="31">
        <f t="shared" si="30"/>
        <v>2</v>
      </c>
      <c r="AX10" s="29">
        <f>[1]Uebertragungsdaten!L74</f>
        <v>1</v>
      </c>
      <c r="AY10" s="29" t="s">
        <v>18</v>
      </c>
      <c r="AZ10" s="29">
        <f>[1]Uebertragungsdaten!M74</f>
        <v>1</v>
      </c>
      <c r="BA10" s="30">
        <f t="shared" si="31"/>
        <v>3</v>
      </c>
      <c r="BB10" s="30">
        <f t="shared" si="32"/>
        <v>0</v>
      </c>
      <c r="BC10" s="30">
        <f t="shared" si="33"/>
        <v>0</v>
      </c>
      <c r="BD10" s="30">
        <f t="shared" si="34"/>
        <v>1</v>
      </c>
      <c r="BE10" s="30">
        <f t="shared" si="35"/>
        <v>0</v>
      </c>
      <c r="BF10" s="31">
        <f t="shared" si="36"/>
        <v>0</v>
      </c>
      <c r="BG10" s="29">
        <f>[1]Uebertragungsdaten!N74</f>
        <v>3</v>
      </c>
      <c r="BH10" s="29" t="s">
        <v>18</v>
      </c>
      <c r="BI10" s="29">
        <f>[1]Uebertragungsdaten!O74</f>
        <v>0</v>
      </c>
      <c r="BJ10" s="30">
        <f t="shared" si="37"/>
        <v>1</v>
      </c>
      <c r="BK10" s="30">
        <f t="shared" si="38"/>
        <v>2</v>
      </c>
      <c r="BL10" s="30">
        <f t="shared" si="39"/>
        <v>1</v>
      </c>
      <c r="BM10" s="30">
        <f t="shared" si="40"/>
        <v>0</v>
      </c>
      <c r="BN10" s="30">
        <f t="shared" si="41"/>
        <v>0</v>
      </c>
      <c r="BO10" s="31">
        <f t="shared" si="42"/>
        <v>2</v>
      </c>
      <c r="BP10" s="29">
        <f>[1]Uebertragungsdaten!P74</f>
        <v>2</v>
      </c>
      <c r="BQ10" s="29" t="s">
        <v>18</v>
      </c>
      <c r="BR10" s="29">
        <f>[1]Uebertragungsdaten!Q74</f>
        <v>0</v>
      </c>
      <c r="BS10" s="30">
        <f t="shared" si="43"/>
        <v>1</v>
      </c>
      <c r="BT10" s="30">
        <f t="shared" si="44"/>
        <v>0</v>
      </c>
      <c r="BU10" s="30">
        <f t="shared" si="45"/>
        <v>0</v>
      </c>
      <c r="BV10" s="30">
        <f t="shared" si="46"/>
        <v>0</v>
      </c>
      <c r="BW10" s="30">
        <f t="shared" si="47"/>
        <v>0</v>
      </c>
      <c r="BX10" s="31">
        <f t="shared" si="48"/>
        <v>0</v>
      </c>
      <c r="BY10" s="29">
        <f>[1]Uebertragungsdaten!R74</f>
        <v>1</v>
      </c>
      <c r="BZ10" s="29" t="s">
        <v>18</v>
      </c>
      <c r="CA10" s="29">
        <f>[1]Uebertragungsdaten!S74</f>
        <v>1</v>
      </c>
      <c r="CB10" s="30">
        <f t="shared" si="49"/>
        <v>3</v>
      </c>
      <c r="CC10" s="30">
        <f t="shared" si="50"/>
        <v>0</v>
      </c>
      <c r="CD10" s="30">
        <f t="shared" si="51"/>
        <v>1</v>
      </c>
      <c r="CE10" s="30">
        <f t="shared" si="52"/>
        <v>0</v>
      </c>
      <c r="CF10" s="30">
        <f t="shared" si="53"/>
        <v>0</v>
      </c>
      <c r="CG10" s="31">
        <f t="shared" si="54"/>
        <v>0</v>
      </c>
      <c r="CH10" s="29">
        <f>[1]Uebertragungsdaten!T74</f>
        <v>1</v>
      </c>
      <c r="CI10" s="29" t="s">
        <v>18</v>
      </c>
      <c r="CJ10" s="29">
        <f>[1]Uebertragungsdaten!U74</f>
        <v>2</v>
      </c>
      <c r="CK10" s="30">
        <f t="shared" si="55"/>
        <v>2</v>
      </c>
      <c r="CL10" s="30">
        <f t="shared" si="56"/>
        <v>0</v>
      </c>
      <c r="CM10" s="30">
        <f t="shared" si="57"/>
        <v>0</v>
      </c>
      <c r="CN10" s="30">
        <f t="shared" si="58"/>
        <v>0</v>
      </c>
      <c r="CO10" s="30">
        <f t="shared" si="59"/>
        <v>0</v>
      </c>
      <c r="CP10" s="31">
        <f t="shared" si="60"/>
        <v>0</v>
      </c>
      <c r="CQ10" s="29">
        <f>[1]Uebertragungsdaten!V74</f>
        <v>0</v>
      </c>
      <c r="CR10" s="29" t="s">
        <v>18</v>
      </c>
      <c r="CS10" s="29">
        <f>[1]Uebertragungsdaten!W74</f>
        <v>1</v>
      </c>
      <c r="CT10" s="30">
        <f t="shared" si="61"/>
        <v>2</v>
      </c>
      <c r="CU10" s="30">
        <f t="shared" si="62"/>
        <v>2</v>
      </c>
      <c r="CV10" s="30">
        <f t="shared" si="63"/>
        <v>1</v>
      </c>
      <c r="CW10" s="30">
        <f t="shared" si="64"/>
        <v>0</v>
      </c>
      <c r="CX10" s="30">
        <f t="shared" si="65"/>
        <v>0</v>
      </c>
      <c r="CY10" s="31">
        <f t="shared" si="66"/>
        <v>2</v>
      </c>
      <c r="CZ10" s="29">
        <f>[1]Uebertragungsdaten!X74</f>
        <v>0</v>
      </c>
      <c r="DA10" s="29" t="s">
        <v>18</v>
      </c>
      <c r="DB10" s="29">
        <f>[1]Uebertragungsdaten!Y74</f>
        <v>1</v>
      </c>
      <c r="DC10" s="30">
        <f t="shared" si="67"/>
        <v>2</v>
      </c>
      <c r="DD10" s="30">
        <f t="shared" si="68"/>
        <v>0</v>
      </c>
      <c r="DE10" s="30">
        <f t="shared" si="69"/>
        <v>0</v>
      </c>
      <c r="DF10" s="30">
        <f t="shared" si="70"/>
        <v>0</v>
      </c>
      <c r="DG10" s="30">
        <f t="shared" si="71"/>
        <v>0</v>
      </c>
      <c r="DH10" s="31">
        <f t="shared" si="72"/>
        <v>0</v>
      </c>
      <c r="DI10" s="29">
        <f>[1]Uebertragungsdaten!Z74</f>
        <v>0</v>
      </c>
      <c r="DJ10" s="29" t="s">
        <v>18</v>
      </c>
      <c r="DK10" s="29">
        <f>[1]Uebertragungsdaten!AA74</f>
        <v>1</v>
      </c>
      <c r="DL10" s="30">
        <f t="shared" si="73"/>
        <v>2</v>
      </c>
      <c r="DM10" s="30">
        <f t="shared" si="74"/>
        <v>2</v>
      </c>
      <c r="DN10" s="30">
        <f t="shared" si="75"/>
        <v>1</v>
      </c>
      <c r="DO10" s="30">
        <f t="shared" si="76"/>
        <v>1</v>
      </c>
      <c r="DP10" s="30">
        <f t="shared" si="77"/>
        <v>3</v>
      </c>
      <c r="DQ10" s="31">
        <f t="shared" si="78"/>
        <v>5</v>
      </c>
      <c r="DR10" s="29">
        <f>[1]Uebertragungsdaten!AB74</f>
        <v>2</v>
      </c>
      <c r="DS10" s="29" t="s">
        <v>18</v>
      </c>
      <c r="DT10" s="29">
        <f>[1]Uebertragungsdaten!AC74</f>
        <v>0</v>
      </c>
      <c r="DU10" s="30">
        <f t="shared" si="79"/>
        <v>1</v>
      </c>
      <c r="DV10" s="30">
        <f t="shared" si="80"/>
        <v>0</v>
      </c>
      <c r="DW10" s="30">
        <f t="shared" si="81"/>
        <v>0</v>
      </c>
      <c r="DX10" s="30">
        <f t="shared" si="82"/>
        <v>0</v>
      </c>
      <c r="DY10" s="30">
        <f t="shared" si="83"/>
        <v>0</v>
      </c>
      <c r="DZ10" s="31">
        <f t="shared" si="84"/>
        <v>0</v>
      </c>
      <c r="EA10" s="29">
        <f>[1]Uebertragungsdaten!AD74</f>
        <v>1</v>
      </c>
      <c r="EB10" s="29" t="s">
        <v>18</v>
      </c>
      <c r="EC10" s="29">
        <f>[1]Uebertragungsdaten!AE74</f>
        <v>1</v>
      </c>
      <c r="ED10" s="30">
        <f t="shared" si="85"/>
        <v>3</v>
      </c>
      <c r="EE10" s="30">
        <f t="shared" si="86"/>
        <v>0</v>
      </c>
      <c r="EF10" s="30">
        <f t="shared" si="87"/>
        <v>0</v>
      </c>
      <c r="EG10" s="30">
        <f t="shared" si="88"/>
        <v>0</v>
      </c>
      <c r="EH10" s="30">
        <f t="shared" si="89"/>
        <v>0</v>
      </c>
      <c r="EI10" s="31">
        <f t="shared" si="90"/>
        <v>0</v>
      </c>
      <c r="EJ10" s="29">
        <f>[1]Uebertragungsdaten!AF74</f>
        <v>2</v>
      </c>
      <c r="EK10" s="29" t="s">
        <v>18</v>
      </c>
      <c r="EL10" s="29">
        <f>[1]Uebertragungsdaten!AG74</f>
        <v>3</v>
      </c>
      <c r="EM10" s="30">
        <f t="shared" si="91"/>
        <v>2</v>
      </c>
      <c r="EN10" s="30">
        <f t="shared" si="92"/>
        <v>0</v>
      </c>
      <c r="EO10" s="30">
        <f t="shared" si="93"/>
        <v>0</v>
      </c>
      <c r="EP10" s="30">
        <f t="shared" si="94"/>
        <v>0</v>
      </c>
      <c r="EQ10" s="30">
        <f t="shared" si="95"/>
        <v>0</v>
      </c>
      <c r="ER10" s="31">
        <f t="shared" si="96"/>
        <v>0</v>
      </c>
      <c r="ES10" s="29">
        <f>[1]Uebertragungsdaten!AH74</f>
        <v>1</v>
      </c>
      <c r="ET10" s="29" t="s">
        <v>18</v>
      </c>
      <c r="EU10" s="29">
        <f>[1]Uebertragungsdaten!AI74</f>
        <v>3</v>
      </c>
      <c r="EV10" s="30">
        <f t="shared" si="97"/>
        <v>2</v>
      </c>
      <c r="EW10" s="30">
        <f t="shared" si="98"/>
        <v>0</v>
      </c>
      <c r="EX10" s="30">
        <f t="shared" si="99"/>
        <v>0</v>
      </c>
      <c r="EY10" s="30">
        <f t="shared" si="100"/>
        <v>0</v>
      </c>
      <c r="EZ10" s="30">
        <f t="shared" si="101"/>
        <v>0</v>
      </c>
      <c r="FA10" s="31">
        <f t="shared" si="102"/>
        <v>0</v>
      </c>
      <c r="FB10" s="29">
        <f>[1]Uebertragungsdaten!AJ74</f>
        <v>2</v>
      </c>
      <c r="FC10" s="29" t="s">
        <v>18</v>
      </c>
      <c r="FD10" s="29">
        <f>[1]Uebertragungsdaten!AK74</f>
        <v>0</v>
      </c>
      <c r="FE10" s="30">
        <f t="shared" si="103"/>
        <v>1</v>
      </c>
      <c r="FF10" s="30">
        <f t="shared" si="104"/>
        <v>0</v>
      </c>
      <c r="FG10" s="30">
        <f t="shared" si="105"/>
        <v>0</v>
      </c>
      <c r="FH10" s="30">
        <f t="shared" si="106"/>
        <v>0</v>
      </c>
      <c r="FI10" s="30">
        <f t="shared" si="107"/>
        <v>0</v>
      </c>
      <c r="FJ10" s="30">
        <f t="shared" si="108"/>
        <v>0</v>
      </c>
      <c r="FK10" s="29">
        <f>[1]Uebertragungsdaten!AL74</f>
        <v>3</v>
      </c>
      <c r="FL10" s="29" t="s">
        <v>18</v>
      </c>
      <c r="FM10" s="29">
        <f>[1]Uebertragungsdaten!AM74</f>
        <v>2</v>
      </c>
      <c r="FN10" s="30">
        <f t="shared" si="109"/>
        <v>1</v>
      </c>
      <c r="FO10" s="30">
        <f t="shared" si="110"/>
        <v>0</v>
      </c>
      <c r="FP10" s="30">
        <f t="shared" si="111"/>
        <v>0</v>
      </c>
      <c r="FQ10" s="30">
        <f t="shared" si="112"/>
        <v>0</v>
      </c>
      <c r="FR10" s="30">
        <f t="shared" si="113"/>
        <v>0</v>
      </c>
      <c r="FS10" s="30">
        <f t="shared" si="114"/>
        <v>0</v>
      </c>
      <c r="FT10" s="29">
        <f>[1]Uebertragungsdaten!AN74</f>
        <v>2</v>
      </c>
      <c r="FU10" s="29" t="s">
        <v>18</v>
      </c>
      <c r="FV10" s="29">
        <f>[1]Uebertragungsdaten!AO74</f>
        <v>0</v>
      </c>
      <c r="FW10" s="30">
        <f t="shared" si="115"/>
        <v>1</v>
      </c>
      <c r="FX10" s="30">
        <f t="shared" si="116"/>
        <v>0</v>
      </c>
      <c r="FY10" s="30">
        <f t="shared" si="117"/>
        <v>0</v>
      </c>
      <c r="FZ10" s="30">
        <f t="shared" si="118"/>
        <v>0</v>
      </c>
      <c r="GA10" s="30">
        <f t="shared" si="119"/>
        <v>0</v>
      </c>
      <c r="GB10" s="30">
        <f t="shared" si="120"/>
        <v>0</v>
      </c>
      <c r="GC10" s="29">
        <f>[1]Uebertragungsdaten!AP74</f>
        <v>2</v>
      </c>
      <c r="GD10" s="29" t="s">
        <v>18</v>
      </c>
      <c r="GE10" s="29">
        <f>[1]Uebertragungsdaten!AQ74</f>
        <v>0</v>
      </c>
      <c r="GF10" s="30">
        <f t="shared" si="121"/>
        <v>1</v>
      </c>
      <c r="GG10" s="30">
        <f t="shared" si="122"/>
        <v>0</v>
      </c>
      <c r="GH10" s="30">
        <f t="shared" si="123"/>
        <v>0</v>
      </c>
      <c r="GI10" s="30">
        <f t="shared" si="124"/>
        <v>0</v>
      </c>
      <c r="GJ10" s="30">
        <f t="shared" si="125"/>
        <v>0</v>
      </c>
      <c r="GK10" s="30">
        <f t="shared" si="126"/>
        <v>0</v>
      </c>
      <c r="GL10" s="29">
        <f>[1]Uebertragungsdaten!AR74</f>
        <v>0</v>
      </c>
      <c r="GM10" s="29" t="s">
        <v>18</v>
      </c>
      <c r="GN10" s="29">
        <f>[1]Uebertragungsdaten!AS74</f>
        <v>4</v>
      </c>
      <c r="GO10" s="30">
        <f t="shared" si="127"/>
        <v>2</v>
      </c>
      <c r="GP10" s="30">
        <f t="shared" si="128"/>
        <v>0</v>
      </c>
      <c r="GQ10" s="30">
        <f t="shared" si="129"/>
        <v>0</v>
      </c>
      <c r="GR10" s="30">
        <f t="shared" si="130"/>
        <v>0</v>
      </c>
      <c r="GS10" s="30">
        <f t="shared" si="131"/>
        <v>0</v>
      </c>
      <c r="GT10" s="30">
        <f t="shared" si="132"/>
        <v>0</v>
      </c>
      <c r="GU10" s="29">
        <f>[1]Uebertragungsdaten!AT74</f>
        <v>2</v>
      </c>
      <c r="GV10" s="29" t="s">
        <v>18</v>
      </c>
      <c r="GW10" s="29">
        <f>[1]Uebertragungsdaten!AU74</f>
        <v>1</v>
      </c>
      <c r="GX10" s="30">
        <f t="shared" si="133"/>
        <v>1</v>
      </c>
      <c r="GY10" s="30">
        <f t="shared" si="134"/>
        <v>0</v>
      </c>
      <c r="GZ10" s="30">
        <f t="shared" si="135"/>
        <v>0</v>
      </c>
      <c r="HA10" s="30">
        <f t="shared" si="136"/>
        <v>0</v>
      </c>
      <c r="HB10" s="30">
        <f t="shared" si="137"/>
        <v>0</v>
      </c>
      <c r="HC10" s="30">
        <f t="shared" si="138"/>
        <v>0</v>
      </c>
      <c r="HD10" s="29">
        <f>[1]Uebertragungsdaten!AV74</f>
        <v>3</v>
      </c>
      <c r="HE10" s="29" t="s">
        <v>18</v>
      </c>
      <c r="HF10" s="29">
        <f>[1]Uebertragungsdaten!AW74</f>
        <v>1</v>
      </c>
      <c r="HG10" s="30">
        <f t="shared" si="139"/>
        <v>1</v>
      </c>
      <c r="HH10" s="30">
        <f t="shared" si="140"/>
        <v>0</v>
      </c>
      <c r="HI10" s="30">
        <f t="shared" si="141"/>
        <v>0</v>
      </c>
      <c r="HJ10" s="30">
        <f t="shared" si="142"/>
        <v>0</v>
      </c>
      <c r="HK10" s="30">
        <f t="shared" si="143"/>
        <v>0</v>
      </c>
      <c r="HL10" s="30">
        <f t="shared" si="144"/>
        <v>0</v>
      </c>
      <c r="HM10" s="29">
        <f>[1]Uebertragungsdaten!AX74</f>
        <v>2</v>
      </c>
      <c r="HN10" s="29" t="s">
        <v>18</v>
      </c>
      <c r="HO10" s="29">
        <f>[1]Uebertragungsdaten!AY74</f>
        <v>2</v>
      </c>
      <c r="HP10" s="30">
        <f t="shared" si="145"/>
        <v>3</v>
      </c>
      <c r="HQ10" s="30">
        <f t="shared" si="146"/>
        <v>0</v>
      </c>
      <c r="HR10" s="30">
        <f t="shared" si="147"/>
        <v>0</v>
      </c>
      <c r="HS10" s="30">
        <f t="shared" si="148"/>
        <v>0</v>
      </c>
      <c r="HT10" s="30">
        <f t="shared" si="149"/>
        <v>0</v>
      </c>
      <c r="HU10" s="30">
        <f t="shared" si="150"/>
        <v>0</v>
      </c>
      <c r="HV10" s="29">
        <f>[1]Uebertragungsdaten!AZ74</f>
        <v>1</v>
      </c>
      <c r="HW10" s="29" t="s">
        <v>18</v>
      </c>
      <c r="HX10" s="29">
        <f>[1]Uebertragungsdaten!BA74</f>
        <v>2</v>
      </c>
      <c r="HY10" s="30">
        <f t="shared" si="151"/>
        <v>2</v>
      </c>
      <c r="HZ10" s="30">
        <f t="shared" si="152"/>
        <v>0</v>
      </c>
      <c r="IA10" s="30">
        <f t="shared" si="153"/>
        <v>0</v>
      </c>
      <c r="IB10" s="30">
        <f t="shared" si="154"/>
        <v>0</v>
      </c>
      <c r="IC10" s="30">
        <f t="shared" si="155"/>
        <v>0</v>
      </c>
      <c r="ID10" s="30">
        <f t="shared" si="156"/>
        <v>0</v>
      </c>
      <c r="IE10" s="29">
        <f>[1]Uebertragungsdaten!BB74</f>
        <v>1</v>
      </c>
      <c r="IF10" s="29" t="s">
        <v>18</v>
      </c>
      <c r="IG10" s="29">
        <f>[1]Uebertragungsdaten!BC74</f>
        <v>4</v>
      </c>
      <c r="IH10" s="30">
        <f t="shared" si="157"/>
        <v>2</v>
      </c>
      <c r="II10" s="30">
        <f t="shared" si="158"/>
        <v>0</v>
      </c>
      <c r="IJ10" s="30">
        <f t="shared" si="159"/>
        <v>0</v>
      </c>
      <c r="IK10" s="30">
        <f t="shared" si="160"/>
        <v>0</v>
      </c>
      <c r="IL10" s="30">
        <f t="shared" si="161"/>
        <v>0</v>
      </c>
      <c r="IM10" s="30">
        <f t="shared" si="162"/>
        <v>0</v>
      </c>
      <c r="IN10" s="29">
        <f>[1]Uebertragungsdaten!BD74</f>
        <v>0</v>
      </c>
      <c r="IO10" s="29" t="s">
        <v>18</v>
      </c>
      <c r="IP10" s="29">
        <f>[1]Uebertragungsdaten!BE74</f>
        <v>2</v>
      </c>
      <c r="IQ10" s="30">
        <f t="shared" si="163"/>
        <v>2</v>
      </c>
      <c r="IR10" s="30">
        <f t="shared" si="164"/>
        <v>0</v>
      </c>
      <c r="IS10" s="30">
        <f t="shared" si="165"/>
        <v>0</v>
      </c>
      <c r="IT10" s="30">
        <f t="shared" si="166"/>
        <v>0</v>
      </c>
      <c r="IU10" s="30">
        <f t="shared" si="167"/>
        <v>0</v>
      </c>
      <c r="IV10" s="30">
        <f t="shared" si="168"/>
        <v>0</v>
      </c>
      <c r="IW10" s="29">
        <f>[1]Uebertragungsdaten!BF74</f>
        <v>0</v>
      </c>
      <c r="IX10" s="29" t="s">
        <v>18</v>
      </c>
      <c r="IY10" s="29">
        <f>[1]Uebertragungsdaten!BG74</f>
        <v>2</v>
      </c>
      <c r="IZ10" s="30">
        <f t="shared" si="169"/>
        <v>2</v>
      </c>
      <c r="JA10" s="30">
        <f t="shared" si="170"/>
        <v>0</v>
      </c>
      <c r="JB10" s="30">
        <f t="shared" si="171"/>
        <v>0</v>
      </c>
      <c r="JC10" s="30">
        <f t="shared" si="172"/>
        <v>0</v>
      </c>
      <c r="JD10" s="30">
        <f t="shared" si="173"/>
        <v>0</v>
      </c>
      <c r="JE10" s="30">
        <f t="shared" si="174"/>
        <v>0</v>
      </c>
      <c r="JF10" s="29">
        <f>[1]Uebertragungsdaten!BH74</f>
        <v>1</v>
      </c>
      <c r="JG10" s="29" t="s">
        <v>18</v>
      </c>
      <c r="JH10" s="29">
        <f>[1]Uebertragungsdaten!BI74</f>
        <v>3</v>
      </c>
      <c r="JI10" s="30">
        <f t="shared" si="175"/>
        <v>2</v>
      </c>
      <c r="JJ10" s="30">
        <f t="shared" si="176"/>
        <v>0</v>
      </c>
      <c r="JK10" s="30">
        <f t="shared" si="177"/>
        <v>0</v>
      </c>
      <c r="JL10" s="30">
        <f t="shared" si="178"/>
        <v>0</v>
      </c>
      <c r="JM10" s="30">
        <f t="shared" si="179"/>
        <v>0</v>
      </c>
      <c r="JN10" s="30">
        <f t="shared" si="180"/>
        <v>0</v>
      </c>
      <c r="JO10" s="29">
        <f>[1]Uebertragungsdaten!BJ74</f>
        <v>1</v>
      </c>
      <c r="JP10" s="29" t="s">
        <v>18</v>
      </c>
      <c r="JQ10" s="29">
        <f>[1]Uebertragungsdaten!BK74</f>
        <v>4</v>
      </c>
      <c r="JR10" s="30">
        <f t="shared" si="181"/>
        <v>2</v>
      </c>
      <c r="JS10" s="30">
        <f t="shared" si="182"/>
        <v>0</v>
      </c>
      <c r="JT10" s="30">
        <f t="shared" si="183"/>
        <v>0</v>
      </c>
      <c r="JU10" s="30">
        <f t="shared" si="184"/>
        <v>0</v>
      </c>
      <c r="JV10" s="30">
        <f t="shared" si="185"/>
        <v>0</v>
      </c>
      <c r="JW10" s="30">
        <f t="shared" si="186"/>
        <v>0</v>
      </c>
      <c r="JX10" s="29">
        <f>[1]Uebertragungsdaten!BL74</f>
        <v>1</v>
      </c>
      <c r="JY10" s="29" t="s">
        <v>18</v>
      </c>
      <c r="JZ10" s="29">
        <f>[1]Uebertragungsdaten!BM74</f>
        <v>1</v>
      </c>
      <c r="KA10" s="30">
        <f t="shared" si="187"/>
        <v>3</v>
      </c>
      <c r="KB10" s="30">
        <f t="shared" si="188"/>
        <v>0</v>
      </c>
      <c r="KC10" s="30">
        <f t="shared" si="189"/>
        <v>0</v>
      </c>
      <c r="KD10" s="30">
        <f t="shared" si="190"/>
        <v>0</v>
      </c>
      <c r="KE10" s="30">
        <f t="shared" si="191"/>
        <v>0</v>
      </c>
      <c r="KF10" s="30">
        <f t="shared" si="192"/>
        <v>0</v>
      </c>
      <c r="KG10" s="29">
        <f>[1]Uebertragungsdaten!BN74</f>
        <v>0</v>
      </c>
      <c r="KH10" s="29" t="s">
        <v>18</v>
      </c>
      <c r="KI10" s="29">
        <f>[1]Uebertragungsdaten!BO74</f>
        <v>3</v>
      </c>
      <c r="KJ10" s="30">
        <f t="shared" si="193"/>
        <v>2</v>
      </c>
      <c r="KK10" s="30">
        <f t="shared" si="194"/>
        <v>0</v>
      </c>
      <c r="KL10" s="30">
        <f t="shared" si="195"/>
        <v>0</v>
      </c>
      <c r="KM10" s="30">
        <f t="shared" si="196"/>
        <v>0</v>
      </c>
      <c r="KN10" s="30">
        <f t="shared" si="197"/>
        <v>0</v>
      </c>
      <c r="KO10" s="30">
        <f t="shared" si="198"/>
        <v>0</v>
      </c>
      <c r="KP10" s="29">
        <f>[1]Uebertragungsdaten!BP74</f>
        <v>2</v>
      </c>
      <c r="KQ10" s="29" t="s">
        <v>18</v>
      </c>
      <c r="KR10" s="29">
        <f>[1]Uebertragungsdaten!BQ74</f>
        <v>0</v>
      </c>
      <c r="KS10" s="30">
        <f t="shared" si="199"/>
        <v>1</v>
      </c>
      <c r="KT10" s="30">
        <f t="shared" si="200"/>
        <v>0</v>
      </c>
      <c r="KU10" s="30">
        <f t="shared" si="201"/>
        <v>0</v>
      </c>
      <c r="KV10" s="30">
        <f t="shared" si="202"/>
        <v>0</v>
      </c>
      <c r="KW10" s="30">
        <f t="shared" si="203"/>
        <v>0</v>
      </c>
      <c r="KX10" s="30">
        <f t="shared" si="204"/>
        <v>0</v>
      </c>
      <c r="KY10" s="29">
        <f>[1]Uebertragungsdaten!BR74</f>
        <v>3</v>
      </c>
      <c r="KZ10" s="29" t="s">
        <v>18</v>
      </c>
      <c r="LA10" s="29">
        <f>[1]Uebertragungsdaten!BS74</f>
        <v>1</v>
      </c>
      <c r="LB10" s="30">
        <f t="shared" si="205"/>
        <v>1</v>
      </c>
      <c r="LC10" s="30">
        <f t="shared" si="206"/>
        <v>0</v>
      </c>
      <c r="LD10" s="30">
        <f t="shared" si="207"/>
        <v>0</v>
      </c>
      <c r="LE10" s="30">
        <f t="shared" si="208"/>
        <v>0</v>
      </c>
      <c r="LF10" s="30">
        <f t="shared" si="209"/>
        <v>0</v>
      </c>
      <c r="LG10" s="30">
        <f t="shared" si="210"/>
        <v>0</v>
      </c>
      <c r="LH10" s="29">
        <f>[1]Uebertragungsdaten!BT74</f>
        <v>2</v>
      </c>
      <c r="LI10" s="29" t="s">
        <v>18</v>
      </c>
      <c r="LJ10" s="29">
        <f>[1]Uebertragungsdaten!BU74</f>
        <v>3</v>
      </c>
      <c r="LK10" s="30">
        <f t="shared" si="211"/>
        <v>2</v>
      </c>
      <c r="LL10" s="30">
        <f t="shared" si="212"/>
        <v>0</v>
      </c>
      <c r="LM10" s="30">
        <f t="shared" si="213"/>
        <v>0</v>
      </c>
      <c r="LN10" s="30">
        <f t="shared" si="214"/>
        <v>0</v>
      </c>
      <c r="LO10" s="30">
        <f t="shared" si="215"/>
        <v>0</v>
      </c>
      <c r="LP10" s="30">
        <f t="shared" si="216"/>
        <v>0</v>
      </c>
    </row>
    <row r="11" spans="1:329" s="33" customFormat="1" ht="15.75" x14ac:dyDescent="0.25">
      <c r="A11" s="32">
        <v>5</v>
      </c>
      <c r="B11" s="33">
        <v>8</v>
      </c>
      <c r="C11" s="34" t="str">
        <f>[1]Uebertragungsdaten!A8</f>
        <v>Ernst Angelika</v>
      </c>
      <c r="D11" s="35">
        <f t="shared" si="0"/>
        <v>15</v>
      </c>
      <c r="E11" s="36">
        <f>[1]Uebertragungsdaten!B8</f>
        <v>0</v>
      </c>
      <c r="F11" s="36" t="s">
        <v>18</v>
      </c>
      <c r="G11" s="36">
        <f>[1]Uebertragungsdaten!C8</f>
        <v>2</v>
      </c>
      <c r="H11" s="37">
        <f t="shared" si="1"/>
        <v>2</v>
      </c>
      <c r="I11" s="37">
        <f t="shared" si="2"/>
        <v>2</v>
      </c>
      <c r="J11" s="37">
        <f t="shared" si="3"/>
        <v>1</v>
      </c>
      <c r="K11" s="37">
        <f t="shared" si="4"/>
        <v>0</v>
      </c>
      <c r="L11" s="37">
        <f t="shared" si="5"/>
        <v>0</v>
      </c>
      <c r="M11" s="38">
        <f t="shared" si="6"/>
        <v>2</v>
      </c>
      <c r="N11" s="36">
        <f>[1]Uebertragungsdaten!D8</f>
        <v>1</v>
      </c>
      <c r="O11" s="36" t="s">
        <v>18</v>
      </c>
      <c r="P11" s="36">
        <f>[1]Uebertragungsdaten!E8</f>
        <v>1</v>
      </c>
      <c r="Q11" s="37">
        <f t="shared" si="7"/>
        <v>3</v>
      </c>
      <c r="R11" s="37">
        <f t="shared" si="8"/>
        <v>2</v>
      </c>
      <c r="S11" s="37">
        <f t="shared" si="9"/>
        <v>1</v>
      </c>
      <c r="T11" s="37">
        <f t="shared" si="10"/>
        <v>1</v>
      </c>
      <c r="U11" s="37">
        <f t="shared" si="11"/>
        <v>3</v>
      </c>
      <c r="V11" s="38">
        <f t="shared" si="12"/>
        <v>5</v>
      </c>
      <c r="W11" s="36">
        <f>[1]Uebertragungsdaten!F8</f>
        <v>2</v>
      </c>
      <c r="X11" s="36" t="s">
        <v>18</v>
      </c>
      <c r="Y11" s="36">
        <f>[1]Uebertragungsdaten!G8</f>
        <v>0</v>
      </c>
      <c r="Z11" s="37">
        <f t="shared" si="13"/>
        <v>1</v>
      </c>
      <c r="AA11" s="37">
        <f t="shared" si="14"/>
        <v>0</v>
      </c>
      <c r="AB11" s="37">
        <f t="shared" si="15"/>
        <v>0</v>
      </c>
      <c r="AC11" s="37">
        <f t="shared" si="16"/>
        <v>0</v>
      </c>
      <c r="AD11" s="37">
        <f t="shared" si="17"/>
        <v>0</v>
      </c>
      <c r="AE11" s="38">
        <f t="shared" si="18"/>
        <v>0</v>
      </c>
      <c r="AF11" s="36">
        <f>[1]Uebertragungsdaten!H8</f>
        <v>0</v>
      </c>
      <c r="AG11" s="36" t="s">
        <v>18</v>
      </c>
      <c r="AH11" s="36">
        <f>[1]Uebertragungsdaten!I8</f>
        <v>1</v>
      </c>
      <c r="AI11" s="37">
        <f t="shared" si="19"/>
        <v>2</v>
      </c>
      <c r="AJ11" s="37">
        <f t="shared" si="20"/>
        <v>0</v>
      </c>
      <c r="AK11" s="37">
        <f t="shared" si="21"/>
        <v>0</v>
      </c>
      <c r="AL11" s="37">
        <f t="shared" si="22"/>
        <v>0</v>
      </c>
      <c r="AM11" s="37">
        <f t="shared" si="23"/>
        <v>0</v>
      </c>
      <c r="AN11" s="38">
        <f t="shared" si="24"/>
        <v>0</v>
      </c>
      <c r="AO11" s="36">
        <f>[1]Uebertragungsdaten!J8</f>
        <v>2</v>
      </c>
      <c r="AP11" s="36" t="s">
        <v>18</v>
      </c>
      <c r="AQ11" s="36">
        <f>[1]Uebertragungsdaten!K8</f>
        <v>2</v>
      </c>
      <c r="AR11" s="37">
        <f t="shared" si="25"/>
        <v>3</v>
      </c>
      <c r="AS11" s="37">
        <f t="shared" si="26"/>
        <v>0</v>
      </c>
      <c r="AT11" s="37">
        <f t="shared" si="27"/>
        <v>0</v>
      </c>
      <c r="AU11" s="37">
        <f t="shared" si="28"/>
        <v>0</v>
      </c>
      <c r="AV11" s="37">
        <f t="shared" si="29"/>
        <v>0</v>
      </c>
      <c r="AW11" s="38">
        <f t="shared" si="30"/>
        <v>0</v>
      </c>
      <c r="AX11" s="36">
        <f>[1]Uebertragungsdaten!L8</f>
        <v>1</v>
      </c>
      <c r="AY11" s="36" t="s">
        <v>18</v>
      </c>
      <c r="AZ11" s="36">
        <f>[1]Uebertragungsdaten!M8</f>
        <v>0</v>
      </c>
      <c r="BA11" s="37">
        <f t="shared" si="31"/>
        <v>1</v>
      </c>
      <c r="BB11" s="37">
        <f t="shared" si="32"/>
        <v>2</v>
      </c>
      <c r="BC11" s="37">
        <f t="shared" si="33"/>
        <v>0</v>
      </c>
      <c r="BD11" s="37">
        <f t="shared" si="34"/>
        <v>0</v>
      </c>
      <c r="BE11" s="37">
        <f t="shared" si="35"/>
        <v>0</v>
      </c>
      <c r="BF11" s="38">
        <f t="shared" si="36"/>
        <v>2</v>
      </c>
      <c r="BG11" s="36">
        <f>[1]Uebertragungsdaten!N8</f>
        <v>3</v>
      </c>
      <c r="BH11" s="36" t="s">
        <v>18</v>
      </c>
      <c r="BI11" s="36">
        <f>[1]Uebertragungsdaten!O8</f>
        <v>1</v>
      </c>
      <c r="BJ11" s="37">
        <f t="shared" si="37"/>
        <v>1</v>
      </c>
      <c r="BK11" s="37">
        <f t="shared" si="38"/>
        <v>2</v>
      </c>
      <c r="BL11" s="37">
        <f t="shared" si="39"/>
        <v>1</v>
      </c>
      <c r="BM11" s="37">
        <f t="shared" si="40"/>
        <v>0</v>
      </c>
      <c r="BN11" s="37">
        <f t="shared" si="41"/>
        <v>0</v>
      </c>
      <c r="BO11" s="38">
        <f t="shared" si="42"/>
        <v>2</v>
      </c>
      <c r="BP11" s="36">
        <f>[1]Uebertragungsdaten!P8</f>
        <v>2</v>
      </c>
      <c r="BQ11" s="36" t="s">
        <v>18</v>
      </c>
      <c r="BR11" s="36">
        <f>[1]Uebertragungsdaten!Q8</f>
        <v>0</v>
      </c>
      <c r="BS11" s="37">
        <f t="shared" si="43"/>
        <v>1</v>
      </c>
      <c r="BT11" s="37">
        <f t="shared" si="44"/>
        <v>0</v>
      </c>
      <c r="BU11" s="37">
        <f t="shared" si="45"/>
        <v>0</v>
      </c>
      <c r="BV11" s="37">
        <f t="shared" si="46"/>
        <v>0</v>
      </c>
      <c r="BW11" s="37">
        <f t="shared" si="47"/>
        <v>0</v>
      </c>
      <c r="BX11" s="38">
        <f t="shared" si="48"/>
        <v>0</v>
      </c>
      <c r="BY11" s="36">
        <f>[1]Uebertragungsdaten!R8</f>
        <v>0</v>
      </c>
      <c r="BZ11" s="36" t="s">
        <v>18</v>
      </c>
      <c r="CA11" s="36">
        <f>[1]Uebertragungsdaten!S8</f>
        <v>0</v>
      </c>
      <c r="CB11" s="37">
        <f t="shared" si="49"/>
        <v>3</v>
      </c>
      <c r="CC11" s="37">
        <f t="shared" si="50"/>
        <v>0</v>
      </c>
      <c r="CD11" s="37">
        <f t="shared" si="51"/>
        <v>0</v>
      </c>
      <c r="CE11" s="37">
        <f t="shared" si="52"/>
        <v>0</v>
      </c>
      <c r="CF11" s="37">
        <f t="shared" si="53"/>
        <v>0</v>
      </c>
      <c r="CG11" s="38">
        <f t="shared" si="54"/>
        <v>0</v>
      </c>
      <c r="CH11" s="36">
        <f>[1]Uebertragungsdaten!T8</f>
        <v>2</v>
      </c>
      <c r="CI11" s="36" t="s">
        <v>18</v>
      </c>
      <c r="CJ11" s="36">
        <f>[1]Uebertragungsdaten!U8</f>
        <v>1</v>
      </c>
      <c r="CK11" s="37">
        <f t="shared" si="55"/>
        <v>1</v>
      </c>
      <c r="CL11" s="37">
        <f t="shared" si="56"/>
        <v>0</v>
      </c>
      <c r="CM11" s="37">
        <f t="shared" si="57"/>
        <v>0</v>
      </c>
      <c r="CN11" s="37">
        <f t="shared" si="58"/>
        <v>0</v>
      </c>
      <c r="CO11" s="37">
        <f t="shared" si="59"/>
        <v>0</v>
      </c>
      <c r="CP11" s="38">
        <f t="shared" si="60"/>
        <v>0</v>
      </c>
      <c r="CQ11" s="36">
        <f>[1]Uebertragungsdaten!V8</f>
        <v>1</v>
      </c>
      <c r="CR11" s="36" t="s">
        <v>18</v>
      </c>
      <c r="CS11" s="36">
        <f>[1]Uebertragungsdaten!W8</f>
        <v>2</v>
      </c>
      <c r="CT11" s="37">
        <f t="shared" si="61"/>
        <v>2</v>
      </c>
      <c r="CU11" s="37">
        <f t="shared" si="62"/>
        <v>2</v>
      </c>
      <c r="CV11" s="37">
        <f t="shared" si="63"/>
        <v>0</v>
      </c>
      <c r="CW11" s="37">
        <f t="shared" si="64"/>
        <v>0</v>
      </c>
      <c r="CX11" s="37">
        <f t="shared" si="65"/>
        <v>0</v>
      </c>
      <c r="CY11" s="38">
        <f t="shared" si="66"/>
        <v>2</v>
      </c>
      <c r="CZ11" s="36">
        <f>[1]Uebertragungsdaten!X8</f>
        <v>0</v>
      </c>
      <c r="DA11" s="36" t="s">
        <v>18</v>
      </c>
      <c r="DB11" s="36">
        <f>[1]Uebertragungsdaten!Y8</f>
        <v>1</v>
      </c>
      <c r="DC11" s="37">
        <f t="shared" si="67"/>
        <v>2</v>
      </c>
      <c r="DD11" s="37">
        <f t="shared" si="68"/>
        <v>0</v>
      </c>
      <c r="DE11" s="37">
        <f t="shared" si="69"/>
        <v>0</v>
      </c>
      <c r="DF11" s="37">
        <f t="shared" si="70"/>
        <v>0</v>
      </c>
      <c r="DG11" s="37">
        <f t="shared" si="71"/>
        <v>0</v>
      </c>
      <c r="DH11" s="38">
        <f t="shared" si="72"/>
        <v>0</v>
      </c>
      <c r="DI11" s="36">
        <f>[1]Uebertragungsdaten!Z8</f>
        <v>1</v>
      </c>
      <c r="DJ11" s="36" t="s">
        <v>18</v>
      </c>
      <c r="DK11" s="36">
        <f>[1]Uebertragungsdaten!AA8</f>
        <v>1</v>
      </c>
      <c r="DL11" s="37">
        <f t="shared" si="73"/>
        <v>3</v>
      </c>
      <c r="DM11" s="37">
        <f t="shared" si="74"/>
        <v>0</v>
      </c>
      <c r="DN11" s="37">
        <f t="shared" si="75"/>
        <v>0</v>
      </c>
      <c r="DO11" s="37">
        <f t="shared" si="76"/>
        <v>1</v>
      </c>
      <c r="DP11" s="37">
        <f t="shared" si="77"/>
        <v>0</v>
      </c>
      <c r="DQ11" s="38">
        <f t="shared" si="78"/>
        <v>0</v>
      </c>
      <c r="DR11" s="36">
        <f>[1]Uebertragungsdaten!AB8</f>
        <v>1</v>
      </c>
      <c r="DS11" s="36" t="s">
        <v>18</v>
      </c>
      <c r="DT11" s="36">
        <f>[1]Uebertragungsdaten!AC8</f>
        <v>2</v>
      </c>
      <c r="DU11" s="37">
        <f t="shared" si="79"/>
        <v>2</v>
      </c>
      <c r="DV11" s="37">
        <f t="shared" si="80"/>
        <v>2</v>
      </c>
      <c r="DW11" s="37">
        <f t="shared" si="81"/>
        <v>0</v>
      </c>
      <c r="DX11" s="37">
        <f t="shared" si="82"/>
        <v>1</v>
      </c>
      <c r="DY11" s="37">
        <f t="shared" si="83"/>
        <v>0</v>
      </c>
      <c r="DZ11" s="38">
        <f t="shared" si="84"/>
        <v>2</v>
      </c>
      <c r="EA11" s="36">
        <f>[1]Uebertragungsdaten!AD8</f>
        <v>3</v>
      </c>
      <c r="EB11" s="36" t="s">
        <v>18</v>
      </c>
      <c r="EC11" s="36">
        <f>[1]Uebertragungsdaten!AE8</f>
        <v>1</v>
      </c>
      <c r="ED11" s="37">
        <f t="shared" si="85"/>
        <v>1</v>
      </c>
      <c r="EE11" s="37">
        <f t="shared" si="86"/>
        <v>0</v>
      </c>
      <c r="EF11" s="37">
        <f t="shared" si="87"/>
        <v>0</v>
      </c>
      <c r="EG11" s="37">
        <f t="shared" si="88"/>
        <v>0</v>
      </c>
      <c r="EH11" s="37">
        <f t="shared" si="89"/>
        <v>0</v>
      </c>
      <c r="EI11" s="38">
        <f t="shared" si="90"/>
        <v>0</v>
      </c>
      <c r="EJ11" s="36">
        <f>[1]Uebertragungsdaten!AF8</f>
        <v>1</v>
      </c>
      <c r="EK11" s="36" t="s">
        <v>18</v>
      </c>
      <c r="EL11" s="36">
        <f>[1]Uebertragungsdaten!AG8</f>
        <v>0</v>
      </c>
      <c r="EM11" s="37">
        <f t="shared" si="91"/>
        <v>1</v>
      </c>
      <c r="EN11" s="37">
        <f t="shared" si="92"/>
        <v>0</v>
      </c>
      <c r="EO11" s="37">
        <f t="shared" si="93"/>
        <v>0</v>
      </c>
      <c r="EP11" s="37">
        <f t="shared" si="94"/>
        <v>0</v>
      </c>
      <c r="EQ11" s="37">
        <f t="shared" si="95"/>
        <v>0</v>
      </c>
      <c r="ER11" s="38">
        <f t="shared" si="96"/>
        <v>0</v>
      </c>
      <c r="ES11" s="36">
        <f>[1]Uebertragungsdaten!AH8</f>
        <v>2</v>
      </c>
      <c r="ET11" s="36" t="s">
        <v>18</v>
      </c>
      <c r="EU11" s="36">
        <f>[1]Uebertragungsdaten!AI8</f>
        <v>2</v>
      </c>
      <c r="EV11" s="37">
        <f t="shared" si="97"/>
        <v>3</v>
      </c>
      <c r="EW11" s="37">
        <f t="shared" si="98"/>
        <v>0</v>
      </c>
      <c r="EX11" s="37">
        <f t="shared" si="99"/>
        <v>0</v>
      </c>
      <c r="EY11" s="37">
        <f t="shared" si="100"/>
        <v>0</v>
      </c>
      <c r="EZ11" s="37">
        <f t="shared" si="101"/>
        <v>0</v>
      </c>
      <c r="FA11" s="38">
        <f t="shared" si="102"/>
        <v>0</v>
      </c>
      <c r="FB11" s="36">
        <f>[1]Uebertragungsdaten!AJ8</f>
        <v>2</v>
      </c>
      <c r="FC11" s="36" t="s">
        <v>18</v>
      </c>
      <c r="FD11" s="36">
        <f>[1]Uebertragungsdaten!AK8</f>
        <v>1</v>
      </c>
      <c r="FE11" s="37">
        <f t="shared" si="103"/>
        <v>1</v>
      </c>
      <c r="FF11" s="37">
        <f t="shared" si="104"/>
        <v>0</v>
      </c>
      <c r="FG11" s="37">
        <f t="shared" si="105"/>
        <v>0</v>
      </c>
      <c r="FH11" s="37">
        <f t="shared" si="106"/>
        <v>0</v>
      </c>
      <c r="FI11" s="37">
        <f t="shared" si="107"/>
        <v>0</v>
      </c>
      <c r="FJ11" s="37">
        <f t="shared" si="108"/>
        <v>0</v>
      </c>
      <c r="FK11" s="36">
        <f>[1]Uebertragungsdaten!AL8</f>
        <v>2</v>
      </c>
      <c r="FL11" s="36" t="s">
        <v>18</v>
      </c>
      <c r="FM11" s="36">
        <f>[1]Uebertragungsdaten!AM8</f>
        <v>1</v>
      </c>
      <c r="FN11" s="37">
        <f t="shared" si="109"/>
        <v>1</v>
      </c>
      <c r="FO11" s="37">
        <f t="shared" si="110"/>
        <v>0</v>
      </c>
      <c r="FP11" s="37">
        <f t="shared" si="111"/>
        <v>0</v>
      </c>
      <c r="FQ11" s="37">
        <f t="shared" si="112"/>
        <v>0</v>
      </c>
      <c r="FR11" s="37">
        <f t="shared" si="113"/>
        <v>0</v>
      </c>
      <c r="FS11" s="37">
        <f t="shared" si="114"/>
        <v>0</v>
      </c>
      <c r="FT11" s="36">
        <f>[1]Uebertragungsdaten!AN8</f>
        <v>1</v>
      </c>
      <c r="FU11" s="36" t="s">
        <v>18</v>
      </c>
      <c r="FV11" s="36">
        <f>[1]Uebertragungsdaten!AO8</f>
        <v>1</v>
      </c>
      <c r="FW11" s="37">
        <f t="shared" si="115"/>
        <v>3</v>
      </c>
      <c r="FX11" s="37">
        <f t="shared" si="116"/>
        <v>0</v>
      </c>
      <c r="FY11" s="37">
        <f t="shared" si="117"/>
        <v>0</v>
      </c>
      <c r="FZ11" s="37">
        <f t="shared" si="118"/>
        <v>0</v>
      </c>
      <c r="GA11" s="37">
        <f t="shared" si="119"/>
        <v>0</v>
      </c>
      <c r="GB11" s="37">
        <f t="shared" si="120"/>
        <v>0</v>
      </c>
      <c r="GC11" s="36">
        <f>[1]Uebertragungsdaten!AP8</f>
        <v>1</v>
      </c>
      <c r="GD11" s="36" t="s">
        <v>18</v>
      </c>
      <c r="GE11" s="36">
        <f>[1]Uebertragungsdaten!AQ8</f>
        <v>0</v>
      </c>
      <c r="GF11" s="37">
        <f t="shared" si="121"/>
        <v>1</v>
      </c>
      <c r="GG11" s="37">
        <f t="shared" si="122"/>
        <v>0</v>
      </c>
      <c r="GH11" s="37">
        <f t="shared" si="123"/>
        <v>0</v>
      </c>
      <c r="GI11" s="37">
        <f t="shared" si="124"/>
        <v>0</v>
      </c>
      <c r="GJ11" s="37">
        <f t="shared" si="125"/>
        <v>0</v>
      </c>
      <c r="GK11" s="37">
        <f t="shared" si="126"/>
        <v>0</v>
      </c>
      <c r="GL11" s="36">
        <f>[1]Uebertragungsdaten!AR8</f>
        <v>0</v>
      </c>
      <c r="GM11" s="36" t="s">
        <v>18</v>
      </c>
      <c r="GN11" s="36">
        <f>[1]Uebertragungsdaten!AS8</f>
        <v>2</v>
      </c>
      <c r="GO11" s="37">
        <f t="shared" si="127"/>
        <v>2</v>
      </c>
      <c r="GP11" s="37">
        <f t="shared" si="128"/>
        <v>0</v>
      </c>
      <c r="GQ11" s="37">
        <f t="shared" si="129"/>
        <v>0</v>
      </c>
      <c r="GR11" s="37">
        <f t="shared" si="130"/>
        <v>0</v>
      </c>
      <c r="GS11" s="37">
        <f t="shared" si="131"/>
        <v>0</v>
      </c>
      <c r="GT11" s="37">
        <f t="shared" si="132"/>
        <v>0</v>
      </c>
      <c r="GU11" s="36">
        <f>[1]Uebertragungsdaten!AT8</f>
        <v>1</v>
      </c>
      <c r="GV11" s="36" t="s">
        <v>18</v>
      </c>
      <c r="GW11" s="36">
        <f>[1]Uebertragungsdaten!AU8</f>
        <v>2</v>
      </c>
      <c r="GX11" s="37">
        <f t="shared" si="133"/>
        <v>2</v>
      </c>
      <c r="GY11" s="37">
        <f t="shared" si="134"/>
        <v>0</v>
      </c>
      <c r="GZ11" s="37">
        <f t="shared" si="135"/>
        <v>0</v>
      </c>
      <c r="HA11" s="37">
        <f t="shared" si="136"/>
        <v>0</v>
      </c>
      <c r="HB11" s="37">
        <f t="shared" si="137"/>
        <v>0</v>
      </c>
      <c r="HC11" s="37">
        <f t="shared" si="138"/>
        <v>0</v>
      </c>
      <c r="HD11" s="36">
        <f>[1]Uebertragungsdaten!AV8</f>
        <v>3</v>
      </c>
      <c r="HE11" s="36" t="s">
        <v>18</v>
      </c>
      <c r="HF11" s="36">
        <f>[1]Uebertragungsdaten!AW8</f>
        <v>1</v>
      </c>
      <c r="HG11" s="37">
        <f t="shared" si="139"/>
        <v>1</v>
      </c>
      <c r="HH11" s="37">
        <f t="shared" si="140"/>
        <v>0</v>
      </c>
      <c r="HI11" s="37">
        <f t="shared" si="141"/>
        <v>0</v>
      </c>
      <c r="HJ11" s="37">
        <f t="shared" si="142"/>
        <v>0</v>
      </c>
      <c r="HK11" s="37">
        <f t="shared" si="143"/>
        <v>0</v>
      </c>
      <c r="HL11" s="37">
        <f t="shared" si="144"/>
        <v>0</v>
      </c>
      <c r="HM11" s="36">
        <f>[1]Uebertragungsdaten!AX8</f>
        <v>2</v>
      </c>
      <c r="HN11" s="36" t="s">
        <v>18</v>
      </c>
      <c r="HO11" s="36">
        <f>[1]Uebertragungsdaten!AY8</f>
        <v>0</v>
      </c>
      <c r="HP11" s="37">
        <f t="shared" si="145"/>
        <v>1</v>
      </c>
      <c r="HQ11" s="37">
        <f t="shared" si="146"/>
        <v>0</v>
      </c>
      <c r="HR11" s="37">
        <f t="shared" si="147"/>
        <v>0</v>
      </c>
      <c r="HS11" s="37">
        <f t="shared" si="148"/>
        <v>0</v>
      </c>
      <c r="HT11" s="37">
        <f t="shared" si="149"/>
        <v>0</v>
      </c>
      <c r="HU11" s="37">
        <f t="shared" si="150"/>
        <v>0</v>
      </c>
      <c r="HV11" s="36">
        <f>[1]Uebertragungsdaten!AZ8</f>
        <v>1</v>
      </c>
      <c r="HW11" s="36" t="s">
        <v>18</v>
      </c>
      <c r="HX11" s="36">
        <f>[1]Uebertragungsdaten!BA8</f>
        <v>1</v>
      </c>
      <c r="HY11" s="37">
        <f t="shared" si="151"/>
        <v>3</v>
      </c>
      <c r="HZ11" s="37">
        <f t="shared" si="152"/>
        <v>0</v>
      </c>
      <c r="IA11" s="37">
        <f t="shared" si="153"/>
        <v>0</v>
      </c>
      <c r="IB11" s="37">
        <f t="shared" si="154"/>
        <v>0</v>
      </c>
      <c r="IC11" s="37">
        <f t="shared" si="155"/>
        <v>0</v>
      </c>
      <c r="ID11" s="37">
        <f t="shared" si="156"/>
        <v>0</v>
      </c>
      <c r="IE11" s="36">
        <f>[1]Uebertragungsdaten!BB8</f>
        <v>0</v>
      </c>
      <c r="IF11" s="36" t="s">
        <v>18</v>
      </c>
      <c r="IG11" s="36">
        <f>[1]Uebertragungsdaten!BC8</f>
        <v>3</v>
      </c>
      <c r="IH11" s="37">
        <f t="shared" si="157"/>
        <v>2</v>
      </c>
      <c r="II11" s="37">
        <f t="shared" si="158"/>
        <v>0</v>
      </c>
      <c r="IJ11" s="37">
        <f t="shared" si="159"/>
        <v>0</v>
      </c>
      <c r="IK11" s="37">
        <f t="shared" si="160"/>
        <v>0</v>
      </c>
      <c r="IL11" s="37">
        <f t="shared" si="161"/>
        <v>0</v>
      </c>
      <c r="IM11" s="37">
        <f t="shared" si="162"/>
        <v>0</v>
      </c>
      <c r="IN11" s="36">
        <f>[1]Uebertragungsdaten!BD8</f>
        <v>1</v>
      </c>
      <c r="IO11" s="36" t="s">
        <v>18</v>
      </c>
      <c r="IP11" s="36">
        <f>[1]Uebertragungsdaten!BE8</f>
        <v>2</v>
      </c>
      <c r="IQ11" s="37">
        <f t="shared" si="163"/>
        <v>2</v>
      </c>
      <c r="IR11" s="37">
        <f t="shared" si="164"/>
        <v>0</v>
      </c>
      <c r="IS11" s="37">
        <f t="shared" si="165"/>
        <v>0</v>
      </c>
      <c r="IT11" s="37">
        <f t="shared" si="166"/>
        <v>0</v>
      </c>
      <c r="IU11" s="37">
        <f t="shared" si="167"/>
        <v>0</v>
      </c>
      <c r="IV11" s="37">
        <f t="shared" si="168"/>
        <v>0</v>
      </c>
      <c r="IW11" s="36">
        <f>[1]Uebertragungsdaten!BF8</f>
        <v>1</v>
      </c>
      <c r="IX11" s="36" t="s">
        <v>18</v>
      </c>
      <c r="IY11" s="36">
        <f>[1]Uebertragungsdaten!BG8</f>
        <v>1</v>
      </c>
      <c r="IZ11" s="37">
        <f t="shared" si="169"/>
        <v>3</v>
      </c>
      <c r="JA11" s="37">
        <f t="shared" si="170"/>
        <v>0</v>
      </c>
      <c r="JB11" s="37">
        <f t="shared" si="171"/>
        <v>0</v>
      </c>
      <c r="JC11" s="37">
        <f t="shared" si="172"/>
        <v>0</v>
      </c>
      <c r="JD11" s="37">
        <f t="shared" si="173"/>
        <v>0</v>
      </c>
      <c r="JE11" s="37">
        <f t="shared" si="174"/>
        <v>0</v>
      </c>
      <c r="JF11" s="36">
        <f>[1]Uebertragungsdaten!BH8</f>
        <v>1</v>
      </c>
      <c r="JG11" s="36" t="s">
        <v>18</v>
      </c>
      <c r="JH11" s="36">
        <f>[1]Uebertragungsdaten!BI8</f>
        <v>2</v>
      </c>
      <c r="JI11" s="37">
        <f t="shared" si="175"/>
        <v>2</v>
      </c>
      <c r="JJ11" s="37">
        <f t="shared" si="176"/>
        <v>0</v>
      </c>
      <c r="JK11" s="37">
        <f t="shared" si="177"/>
        <v>0</v>
      </c>
      <c r="JL11" s="37">
        <f t="shared" si="178"/>
        <v>0</v>
      </c>
      <c r="JM11" s="37">
        <f t="shared" si="179"/>
        <v>0</v>
      </c>
      <c r="JN11" s="37">
        <f t="shared" si="180"/>
        <v>0</v>
      </c>
      <c r="JO11" s="36">
        <f>[1]Uebertragungsdaten!BJ8</f>
        <v>1</v>
      </c>
      <c r="JP11" s="36" t="s">
        <v>18</v>
      </c>
      <c r="JQ11" s="36">
        <f>[1]Uebertragungsdaten!BK8</f>
        <v>1</v>
      </c>
      <c r="JR11" s="37">
        <f t="shared" si="181"/>
        <v>3</v>
      </c>
      <c r="JS11" s="37">
        <f t="shared" si="182"/>
        <v>0</v>
      </c>
      <c r="JT11" s="37">
        <f t="shared" si="183"/>
        <v>0</v>
      </c>
      <c r="JU11" s="37">
        <f t="shared" si="184"/>
        <v>0</v>
      </c>
      <c r="JV11" s="37">
        <f t="shared" si="185"/>
        <v>0</v>
      </c>
      <c r="JW11" s="37">
        <f t="shared" si="186"/>
        <v>0</v>
      </c>
      <c r="JX11" s="36">
        <f>[1]Uebertragungsdaten!BL8</f>
        <v>1</v>
      </c>
      <c r="JY11" s="36" t="s">
        <v>18</v>
      </c>
      <c r="JZ11" s="36">
        <f>[1]Uebertragungsdaten!BM8</f>
        <v>0</v>
      </c>
      <c r="KA11" s="37">
        <f t="shared" si="187"/>
        <v>1</v>
      </c>
      <c r="KB11" s="37">
        <f t="shared" si="188"/>
        <v>0</v>
      </c>
      <c r="KC11" s="37">
        <f t="shared" si="189"/>
        <v>0</v>
      </c>
      <c r="KD11" s="37">
        <f t="shared" si="190"/>
        <v>0</v>
      </c>
      <c r="KE11" s="37">
        <f t="shared" si="191"/>
        <v>0</v>
      </c>
      <c r="KF11" s="37">
        <f t="shared" si="192"/>
        <v>0</v>
      </c>
      <c r="KG11" s="36">
        <f>[1]Uebertragungsdaten!BN8</f>
        <v>0</v>
      </c>
      <c r="KH11" s="36" t="s">
        <v>18</v>
      </c>
      <c r="KI11" s="36">
        <f>[1]Uebertragungsdaten!BO8</f>
        <v>2</v>
      </c>
      <c r="KJ11" s="37">
        <f t="shared" si="193"/>
        <v>2</v>
      </c>
      <c r="KK11" s="37">
        <f t="shared" si="194"/>
        <v>0</v>
      </c>
      <c r="KL11" s="37">
        <f t="shared" si="195"/>
        <v>0</v>
      </c>
      <c r="KM11" s="37">
        <f t="shared" si="196"/>
        <v>0</v>
      </c>
      <c r="KN11" s="37">
        <f t="shared" si="197"/>
        <v>0</v>
      </c>
      <c r="KO11" s="37">
        <f t="shared" si="198"/>
        <v>0</v>
      </c>
      <c r="KP11" s="36">
        <f>[1]Uebertragungsdaten!BP8</f>
        <v>2</v>
      </c>
      <c r="KQ11" s="36" t="s">
        <v>18</v>
      </c>
      <c r="KR11" s="36">
        <f>[1]Uebertragungsdaten!BQ8</f>
        <v>2</v>
      </c>
      <c r="KS11" s="37">
        <f t="shared" si="199"/>
        <v>3</v>
      </c>
      <c r="KT11" s="37">
        <f t="shared" si="200"/>
        <v>0</v>
      </c>
      <c r="KU11" s="37">
        <f t="shared" si="201"/>
        <v>0</v>
      </c>
      <c r="KV11" s="37">
        <f t="shared" si="202"/>
        <v>0</v>
      </c>
      <c r="KW11" s="37">
        <f t="shared" si="203"/>
        <v>0</v>
      </c>
      <c r="KX11" s="37">
        <f t="shared" si="204"/>
        <v>0</v>
      </c>
      <c r="KY11" s="36">
        <f>[1]Uebertragungsdaten!BR8</f>
        <v>2</v>
      </c>
      <c r="KZ11" s="36" t="s">
        <v>18</v>
      </c>
      <c r="LA11" s="36">
        <f>[1]Uebertragungsdaten!BS8</f>
        <v>0</v>
      </c>
      <c r="LB11" s="37">
        <f t="shared" si="205"/>
        <v>1</v>
      </c>
      <c r="LC11" s="37">
        <f t="shared" si="206"/>
        <v>0</v>
      </c>
      <c r="LD11" s="37">
        <f t="shared" si="207"/>
        <v>0</v>
      </c>
      <c r="LE11" s="37">
        <f t="shared" si="208"/>
        <v>0</v>
      </c>
      <c r="LF11" s="37">
        <f t="shared" si="209"/>
        <v>0</v>
      </c>
      <c r="LG11" s="37">
        <f t="shared" si="210"/>
        <v>0</v>
      </c>
      <c r="LH11" s="36">
        <f>[1]Uebertragungsdaten!BT8</f>
        <v>3</v>
      </c>
      <c r="LI11" s="36" t="s">
        <v>18</v>
      </c>
      <c r="LJ11" s="36">
        <f>[1]Uebertragungsdaten!BU8</f>
        <v>3</v>
      </c>
      <c r="LK11" s="37">
        <f t="shared" si="211"/>
        <v>3</v>
      </c>
      <c r="LL11" s="37">
        <f t="shared" si="212"/>
        <v>0</v>
      </c>
      <c r="LM11" s="37">
        <f t="shared" si="213"/>
        <v>0</v>
      </c>
      <c r="LN11" s="37">
        <f t="shared" si="214"/>
        <v>0</v>
      </c>
      <c r="LO11" s="37">
        <f t="shared" si="215"/>
        <v>0</v>
      </c>
      <c r="LP11" s="37">
        <f t="shared" si="216"/>
        <v>0</v>
      </c>
    </row>
    <row r="12" spans="1:329" ht="15.75" x14ac:dyDescent="0.25">
      <c r="A12" s="26">
        <v>6</v>
      </c>
      <c r="B12" s="1">
        <v>9</v>
      </c>
      <c r="C12" s="27" t="str">
        <f>[1]Uebertragungsdaten!A9</f>
        <v>Ernst Jürgen</v>
      </c>
      <c r="D12" s="28">
        <f t="shared" si="0"/>
        <v>13</v>
      </c>
      <c r="E12" s="29">
        <f>[1]Uebertragungsdaten!B9</f>
        <v>0</v>
      </c>
      <c r="F12" s="29" t="s">
        <v>18</v>
      </c>
      <c r="G12" s="29">
        <f>[1]Uebertragungsdaten!C9</f>
        <v>3</v>
      </c>
      <c r="H12" s="30">
        <f t="shared" si="1"/>
        <v>2</v>
      </c>
      <c r="I12" s="30">
        <f t="shared" si="2"/>
        <v>2</v>
      </c>
      <c r="J12" s="30">
        <f t="shared" si="3"/>
        <v>1</v>
      </c>
      <c r="K12" s="30">
        <f t="shared" si="4"/>
        <v>1</v>
      </c>
      <c r="L12" s="30">
        <f t="shared" si="5"/>
        <v>3</v>
      </c>
      <c r="M12" s="31">
        <f t="shared" si="6"/>
        <v>5</v>
      </c>
      <c r="N12" s="29">
        <f>[1]Uebertragungsdaten!D9</f>
        <v>1</v>
      </c>
      <c r="O12" s="29" t="s">
        <v>18</v>
      </c>
      <c r="P12" s="29">
        <f>[1]Uebertragungsdaten!E9</f>
        <v>2</v>
      </c>
      <c r="Q12" s="30">
        <f t="shared" si="7"/>
        <v>2</v>
      </c>
      <c r="R12" s="30">
        <f t="shared" si="8"/>
        <v>0</v>
      </c>
      <c r="S12" s="30">
        <f t="shared" si="9"/>
        <v>1</v>
      </c>
      <c r="T12" s="30">
        <f t="shared" si="10"/>
        <v>0</v>
      </c>
      <c r="U12" s="30">
        <f t="shared" si="11"/>
        <v>0</v>
      </c>
      <c r="V12" s="31">
        <f t="shared" si="12"/>
        <v>0</v>
      </c>
      <c r="W12" s="29">
        <f>[1]Uebertragungsdaten!F9</f>
        <v>2</v>
      </c>
      <c r="X12" s="29" t="s">
        <v>18</v>
      </c>
      <c r="Y12" s="29">
        <f>[1]Uebertragungsdaten!G9</f>
        <v>0</v>
      </c>
      <c r="Z12" s="30">
        <f t="shared" si="13"/>
        <v>1</v>
      </c>
      <c r="AA12" s="30">
        <f t="shared" si="14"/>
        <v>0</v>
      </c>
      <c r="AB12" s="30">
        <f t="shared" si="15"/>
        <v>0</v>
      </c>
      <c r="AC12" s="30">
        <f t="shared" si="16"/>
        <v>0</v>
      </c>
      <c r="AD12" s="30">
        <f t="shared" si="17"/>
        <v>0</v>
      </c>
      <c r="AE12" s="31">
        <f t="shared" si="18"/>
        <v>0</v>
      </c>
      <c r="AF12" s="29">
        <f>[1]Uebertragungsdaten!H9</f>
        <v>1</v>
      </c>
      <c r="AG12" s="29" t="s">
        <v>18</v>
      </c>
      <c r="AH12" s="29">
        <f>[1]Uebertragungsdaten!I9</f>
        <v>1</v>
      </c>
      <c r="AI12" s="30">
        <f t="shared" si="19"/>
        <v>3</v>
      </c>
      <c r="AJ12" s="30">
        <f t="shared" si="20"/>
        <v>0</v>
      </c>
      <c r="AK12" s="30">
        <f t="shared" si="21"/>
        <v>0</v>
      </c>
      <c r="AL12" s="30">
        <f t="shared" si="22"/>
        <v>0</v>
      </c>
      <c r="AM12" s="30">
        <f t="shared" si="23"/>
        <v>0</v>
      </c>
      <c r="AN12" s="31">
        <f t="shared" si="24"/>
        <v>0</v>
      </c>
      <c r="AO12" s="29">
        <f>[1]Uebertragungsdaten!J9</f>
        <v>1</v>
      </c>
      <c r="AP12" s="29" t="s">
        <v>18</v>
      </c>
      <c r="AQ12" s="29">
        <f>[1]Uebertragungsdaten!K9</f>
        <v>1</v>
      </c>
      <c r="AR12" s="30">
        <f t="shared" si="25"/>
        <v>3</v>
      </c>
      <c r="AS12" s="30">
        <f t="shared" si="26"/>
        <v>0</v>
      </c>
      <c r="AT12" s="30">
        <f t="shared" si="27"/>
        <v>1</v>
      </c>
      <c r="AU12" s="30">
        <f t="shared" si="28"/>
        <v>0</v>
      </c>
      <c r="AV12" s="30">
        <f t="shared" si="29"/>
        <v>0</v>
      </c>
      <c r="AW12" s="31">
        <f t="shared" si="30"/>
        <v>0</v>
      </c>
      <c r="AX12" s="29">
        <f>[1]Uebertragungsdaten!L9</f>
        <v>2</v>
      </c>
      <c r="AY12" s="29" t="s">
        <v>18</v>
      </c>
      <c r="AZ12" s="29">
        <f>[1]Uebertragungsdaten!M9</f>
        <v>0</v>
      </c>
      <c r="BA12" s="30">
        <f t="shared" si="31"/>
        <v>1</v>
      </c>
      <c r="BB12" s="30">
        <f t="shared" si="32"/>
        <v>2</v>
      </c>
      <c r="BC12" s="30">
        <f t="shared" si="33"/>
        <v>0</v>
      </c>
      <c r="BD12" s="30">
        <f t="shared" si="34"/>
        <v>0</v>
      </c>
      <c r="BE12" s="30">
        <f t="shared" si="35"/>
        <v>0</v>
      </c>
      <c r="BF12" s="31">
        <f t="shared" si="36"/>
        <v>2</v>
      </c>
      <c r="BG12" s="29">
        <f>[1]Uebertragungsdaten!N9</f>
        <v>2</v>
      </c>
      <c r="BH12" s="29" t="s">
        <v>18</v>
      </c>
      <c r="BI12" s="29">
        <f>[1]Uebertragungsdaten!O9</f>
        <v>1</v>
      </c>
      <c r="BJ12" s="30">
        <f t="shared" si="37"/>
        <v>1</v>
      </c>
      <c r="BK12" s="30">
        <f t="shared" si="38"/>
        <v>2</v>
      </c>
      <c r="BL12" s="30">
        <f t="shared" si="39"/>
        <v>0</v>
      </c>
      <c r="BM12" s="30">
        <f t="shared" si="40"/>
        <v>0</v>
      </c>
      <c r="BN12" s="30">
        <f t="shared" si="41"/>
        <v>0</v>
      </c>
      <c r="BO12" s="31">
        <f t="shared" si="42"/>
        <v>2</v>
      </c>
      <c r="BP12" s="29">
        <f>[1]Uebertragungsdaten!P9</f>
        <v>1</v>
      </c>
      <c r="BQ12" s="29" t="s">
        <v>18</v>
      </c>
      <c r="BR12" s="29">
        <f>[1]Uebertragungsdaten!Q9</f>
        <v>2</v>
      </c>
      <c r="BS12" s="30">
        <f t="shared" si="43"/>
        <v>2</v>
      </c>
      <c r="BT12" s="30">
        <f t="shared" si="44"/>
        <v>2</v>
      </c>
      <c r="BU12" s="30">
        <f t="shared" si="45"/>
        <v>0</v>
      </c>
      <c r="BV12" s="30">
        <f t="shared" si="46"/>
        <v>1</v>
      </c>
      <c r="BW12" s="30">
        <f t="shared" si="47"/>
        <v>0</v>
      </c>
      <c r="BX12" s="31">
        <f t="shared" si="48"/>
        <v>2</v>
      </c>
      <c r="BY12" s="29">
        <f>[1]Uebertragungsdaten!R9</f>
        <v>1</v>
      </c>
      <c r="BZ12" s="29" t="s">
        <v>18</v>
      </c>
      <c r="CA12" s="29">
        <f>[1]Uebertragungsdaten!S9</f>
        <v>1</v>
      </c>
      <c r="CB12" s="30">
        <f t="shared" si="49"/>
        <v>3</v>
      </c>
      <c r="CC12" s="30">
        <f t="shared" si="50"/>
        <v>0</v>
      </c>
      <c r="CD12" s="30">
        <f t="shared" si="51"/>
        <v>1</v>
      </c>
      <c r="CE12" s="30">
        <f t="shared" si="52"/>
        <v>0</v>
      </c>
      <c r="CF12" s="30">
        <f t="shared" si="53"/>
        <v>0</v>
      </c>
      <c r="CG12" s="31">
        <f t="shared" si="54"/>
        <v>0</v>
      </c>
      <c r="CH12" s="29">
        <f>[1]Uebertragungsdaten!T9</f>
        <v>3</v>
      </c>
      <c r="CI12" s="29" t="s">
        <v>18</v>
      </c>
      <c r="CJ12" s="29">
        <f>[1]Uebertragungsdaten!U9</f>
        <v>2</v>
      </c>
      <c r="CK12" s="30">
        <f t="shared" si="55"/>
        <v>1</v>
      </c>
      <c r="CL12" s="30">
        <f t="shared" si="56"/>
        <v>0</v>
      </c>
      <c r="CM12" s="30">
        <f t="shared" si="57"/>
        <v>0</v>
      </c>
      <c r="CN12" s="30">
        <f t="shared" si="58"/>
        <v>0</v>
      </c>
      <c r="CO12" s="30">
        <f t="shared" si="59"/>
        <v>0</v>
      </c>
      <c r="CP12" s="31">
        <f t="shared" si="60"/>
        <v>0</v>
      </c>
      <c r="CQ12" s="29">
        <f>[1]Uebertragungsdaten!V9</f>
        <v>1</v>
      </c>
      <c r="CR12" s="29" t="s">
        <v>18</v>
      </c>
      <c r="CS12" s="29">
        <f>[1]Uebertragungsdaten!W9</f>
        <v>3</v>
      </c>
      <c r="CT12" s="30">
        <f t="shared" si="61"/>
        <v>2</v>
      </c>
      <c r="CU12" s="30">
        <f t="shared" si="62"/>
        <v>2</v>
      </c>
      <c r="CV12" s="30">
        <f t="shared" si="63"/>
        <v>0</v>
      </c>
      <c r="CW12" s="30">
        <f t="shared" si="64"/>
        <v>1</v>
      </c>
      <c r="CX12" s="30">
        <f t="shared" si="65"/>
        <v>0</v>
      </c>
      <c r="CY12" s="31">
        <f t="shared" si="66"/>
        <v>2</v>
      </c>
      <c r="CZ12" s="29">
        <f>[1]Uebertragungsdaten!X9</f>
        <v>1</v>
      </c>
      <c r="DA12" s="29" t="s">
        <v>18</v>
      </c>
      <c r="DB12" s="29">
        <f>[1]Uebertragungsdaten!Y9</f>
        <v>2</v>
      </c>
      <c r="DC12" s="30">
        <f t="shared" si="67"/>
        <v>2</v>
      </c>
      <c r="DD12" s="30">
        <f t="shared" si="68"/>
        <v>0</v>
      </c>
      <c r="DE12" s="30">
        <f t="shared" si="69"/>
        <v>1</v>
      </c>
      <c r="DF12" s="30">
        <f t="shared" si="70"/>
        <v>0</v>
      </c>
      <c r="DG12" s="30">
        <f t="shared" si="71"/>
        <v>0</v>
      </c>
      <c r="DH12" s="31">
        <f t="shared" si="72"/>
        <v>0</v>
      </c>
      <c r="DI12" s="29">
        <f>[1]Uebertragungsdaten!Z9</f>
        <v>1</v>
      </c>
      <c r="DJ12" s="29" t="s">
        <v>18</v>
      </c>
      <c r="DK12" s="29">
        <f>[1]Uebertragungsdaten!AA9</f>
        <v>1</v>
      </c>
      <c r="DL12" s="30">
        <f t="shared" si="73"/>
        <v>3</v>
      </c>
      <c r="DM12" s="30">
        <f t="shared" si="74"/>
        <v>0</v>
      </c>
      <c r="DN12" s="30">
        <f t="shared" si="75"/>
        <v>0</v>
      </c>
      <c r="DO12" s="30">
        <f t="shared" si="76"/>
        <v>1</v>
      </c>
      <c r="DP12" s="30">
        <f t="shared" si="77"/>
        <v>0</v>
      </c>
      <c r="DQ12" s="31">
        <f t="shared" si="78"/>
        <v>0</v>
      </c>
      <c r="DR12" s="29">
        <f>[1]Uebertragungsdaten!AB9</f>
        <v>1</v>
      </c>
      <c r="DS12" s="29" t="s">
        <v>18</v>
      </c>
      <c r="DT12" s="29">
        <f>[1]Uebertragungsdaten!AC9</f>
        <v>1</v>
      </c>
      <c r="DU12" s="30">
        <f t="shared" si="79"/>
        <v>3</v>
      </c>
      <c r="DV12" s="30">
        <f t="shared" si="80"/>
        <v>0</v>
      </c>
      <c r="DW12" s="30">
        <f t="shared" si="81"/>
        <v>0</v>
      </c>
      <c r="DX12" s="30">
        <f t="shared" si="82"/>
        <v>0</v>
      </c>
      <c r="DY12" s="30">
        <f t="shared" si="83"/>
        <v>0</v>
      </c>
      <c r="DZ12" s="31">
        <f t="shared" si="84"/>
        <v>0</v>
      </c>
      <c r="EA12" s="29">
        <f>[1]Uebertragungsdaten!AD9</f>
        <v>2</v>
      </c>
      <c r="EB12" s="29" t="s">
        <v>18</v>
      </c>
      <c r="EC12" s="29">
        <f>[1]Uebertragungsdaten!AE9</f>
        <v>2</v>
      </c>
      <c r="ED12" s="30">
        <f t="shared" si="85"/>
        <v>3</v>
      </c>
      <c r="EE12" s="30">
        <f t="shared" si="86"/>
        <v>0</v>
      </c>
      <c r="EF12" s="30">
        <f t="shared" si="87"/>
        <v>0</v>
      </c>
      <c r="EG12" s="30">
        <f t="shared" si="88"/>
        <v>0</v>
      </c>
      <c r="EH12" s="30">
        <f t="shared" si="89"/>
        <v>0</v>
      </c>
      <c r="EI12" s="31">
        <f t="shared" si="90"/>
        <v>0</v>
      </c>
      <c r="EJ12" s="29">
        <f>[1]Uebertragungsdaten!AF9</f>
        <v>3</v>
      </c>
      <c r="EK12" s="29" t="s">
        <v>18</v>
      </c>
      <c r="EL12" s="29">
        <f>[1]Uebertragungsdaten!AG9</f>
        <v>1</v>
      </c>
      <c r="EM12" s="30">
        <f t="shared" si="91"/>
        <v>1</v>
      </c>
      <c r="EN12" s="30">
        <f t="shared" si="92"/>
        <v>0</v>
      </c>
      <c r="EO12" s="30">
        <f t="shared" si="93"/>
        <v>0</v>
      </c>
      <c r="EP12" s="30">
        <f t="shared" si="94"/>
        <v>0</v>
      </c>
      <c r="EQ12" s="30">
        <f t="shared" si="95"/>
        <v>0</v>
      </c>
      <c r="ER12" s="31">
        <f t="shared" si="96"/>
        <v>0</v>
      </c>
      <c r="ES12" s="29">
        <f>[1]Uebertragungsdaten!AH9</f>
        <v>2</v>
      </c>
      <c r="ET12" s="29" t="s">
        <v>18</v>
      </c>
      <c r="EU12" s="29">
        <f>[1]Uebertragungsdaten!AI9</f>
        <v>2</v>
      </c>
      <c r="EV12" s="30">
        <f t="shared" si="97"/>
        <v>3</v>
      </c>
      <c r="EW12" s="30">
        <f t="shared" si="98"/>
        <v>0</v>
      </c>
      <c r="EX12" s="30">
        <f t="shared" si="99"/>
        <v>0</v>
      </c>
      <c r="EY12" s="30">
        <f t="shared" si="100"/>
        <v>0</v>
      </c>
      <c r="EZ12" s="30">
        <f t="shared" si="101"/>
        <v>0</v>
      </c>
      <c r="FA12" s="31">
        <f t="shared" si="102"/>
        <v>0</v>
      </c>
      <c r="FB12" s="29">
        <f>[1]Uebertragungsdaten!AJ9</f>
        <v>2</v>
      </c>
      <c r="FC12" s="29" t="s">
        <v>18</v>
      </c>
      <c r="FD12" s="29">
        <f>[1]Uebertragungsdaten!AK9</f>
        <v>2</v>
      </c>
      <c r="FE12" s="30">
        <f t="shared" si="103"/>
        <v>3</v>
      </c>
      <c r="FF12" s="30">
        <f t="shared" si="104"/>
        <v>0</v>
      </c>
      <c r="FG12" s="30">
        <f t="shared" si="105"/>
        <v>0</v>
      </c>
      <c r="FH12" s="30">
        <f t="shared" si="106"/>
        <v>0</v>
      </c>
      <c r="FI12" s="30">
        <f t="shared" si="107"/>
        <v>0</v>
      </c>
      <c r="FJ12" s="30">
        <f t="shared" si="108"/>
        <v>0</v>
      </c>
      <c r="FK12" s="29">
        <f>[1]Uebertragungsdaten!AL9</f>
        <v>3</v>
      </c>
      <c r="FL12" s="29" t="s">
        <v>18</v>
      </c>
      <c r="FM12" s="29">
        <f>[1]Uebertragungsdaten!AM9</f>
        <v>1</v>
      </c>
      <c r="FN12" s="30">
        <f t="shared" si="109"/>
        <v>1</v>
      </c>
      <c r="FO12" s="30">
        <f t="shared" si="110"/>
        <v>0</v>
      </c>
      <c r="FP12" s="30">
        <f t="shared" si="111"/>
        <v>0</v>
      </c>
      <c r="FQ12" s="30">
        <f t="shared" si="112"/>
        <v>0</v>
      </c>
      <c r="FR12" s="30">
        <f t="shared" si="113"/>
        <v>0</v>
      </c>
      <c r="FS12" s="30">
        <f t="shared" si="114"/>
        <v>0</v>
      </c>
      <c r="FT12" s="29">
        <f>[1]Uebertragungsdaten!AN9</f>
        <v>3</v>
      </c>
      <c r="FU12" s="29" t="s">
        <v>18</v>
      </c>
      <c r="FV12" s="29">
        <f>[1]Uebertragungsdaten!AO9</f>
        <v>2</v>
      </c>
      <c r="FW12" s="30">
        <f t="shared" si="115"/>
        <v>1</v>
      </c>
      <c r="FX12" s="30">
        <f t="shared" si="116"/>
        <v>0</v>
      </c>
      <c r="FY12" s="30">
        <f t="shared" si="117"/>
        <v>0</v>
      </c>
      <c r="FZ12" s="30">
        <f t="shared" si="118"/>
        <v>0</v>
      </c>
      <c r="GA12" s="30">
        <f t="shared" si="119"/>
        <v>0</v>
      </c>
      <c r="GB12" s="30">
        <f t="shared" si="120"/>
        <v>0</v>
      </c>
      <c r="GC12" s="29">
        <f>[1]Uebertragungsdaten!AP9</f>
        <v>3</v>
      </c>
      <c r="GD12" s="29" t="s">
        <v>18</v>
      </c>
      <c r="GE12" s="29">
        <f>[1]Uebertragungsdaten!AQ9</f>
        <v>3</v>
      </c>
      <c r="GF12" s="30">
        <f t="shared" si="121"/>
        <v>3</v>
      </c>
      <c r="GG12" s="30">
        <f t="shared" si="122"/>
        <v>0</v>
      </c>
      <c r="GH12" s="30">
        <f t="shared" si="123"/>
        <v>0</v>
      </c>
      <c r="GI12" s="30">
        <f t="shared" si="124"/>
        <v>0</v>
      </c>
      <c r="GJ12" s="30">
        <f t="shared" si="125"/>
        <v>0</v>
      </c>
      <c r="GK12" s="30">
        <f t="shared" si="126"/>
        <v>0</v>
      </c>
      <c r="GL12" s="29">
        <f>[1]Uebertragungsdaten!AR9</f>
        <v>0</v>
      </c>
      <c r="GM12" s="29" t="s">
        <v>18</v>
      </c>
      <c r="GN12" s="29">
        <f>[1]Uebertragungsdaten!AS9</f>
        <v>3</v>
      </c>
      <c r="GO12" s="30">
        <f t="shared" si="127"/>
        <v>2</v>
      </c>
      <c r="GP12" s="30">
        <f t="shared" si="128"/>
        <v>0</v>
      </c>
      <c r="GQ12" s="30">
        <f t="shared" si="129"/>
        <v>0</v>
      </c>
      <c r="GR12" s="30">
        <f t="shared" si="130"/>
        <v>0</v>
      </c>
      <c r="GS12" s="30">
        <f t="shared" si="131"/>
        <v>0</v>
      </c>
      <c r="GT12" s="30">
        <f t="shared" si="132"/>
        <v>0</v>
      </c>
      <c r="GU12" s="29">
        <f>[1]Uebertragungsdaten!AT9</f>
        <v>2</v>
      </c>
      <c r="GV12" s="29" t="s">
        <v>18</v>
      </c>
      <c r="GW12" s="29">
        <f>[1]Uebertragungsdaten!AU9</f>
        <v>3</v>
      </c>
      <c r="GX12" s="30">
        <f t="shared" si="133"/>
        <v>2</v>
      </c>
      <c r="GY12" s="30">
        <f t="shared" si="134"/>
        <v>0</v>
      </c>
      <c r="GZ12" s="30">
        <f t="shared" si="135"/>
        <v>0</v>
      </c>
      <c r="HA12" s="30">
        <f t="shared" si="136"/>
        <v>0</v>
      </c>
      <c r="HB12" s="30">
        <f t="shared" si="137"/>
        <v>0</v>
      </c>
      <c r="HC12" s="30">
        <f t="shared" si="138"/>
        <v>0</v>
      </c>
      <c r="HD12" s="29">
        <f>[1]Uebertragungsdaten!AV9</f>
        <v>2</v>
      </c>
      <c r="HE12" s="29" t="s">
        <v>18</v>
      </c>
      <c r="HF12" s="29">
        <f>[1]Uebertragungsdaten!AW9</f>
        <v>1</v>
      </c>
      <c r="HG12" s="30">
        <f t="shared" si="139"/>
        <v>1</v>
      </c>
      <c r="HH12" s="30">
        <f t="shared" si="140"/>
        <v>0</v>
      </c>
      <c r="HI12" s="30">
        <f t="shared" si="141"/>
        <v>0</v>
      </c>
      <c r="HJ12" s="30">
        <f t="shared" si="142"/>
        <v>0</v>
      </c>
      <c r="HK12" s="30">
        <f t="shared" si="143"/>
        <v>0</v>
      </c>
      <c r="HL12" s="30">
        <f t="shared" si="144"/>
        <v>0</v>
      </c>
      <c r="HM12" s="29">
        <f>[1]Uebertragungsdaten!AX9</f>
        <v>2</v>
      </c>
      <c r="HN12" s="29" t="s">
        <v>18</v>
      </c>
      <c r="HO12" s="29">
        <f>[1]Uebertragungsdaten!AY9</f>
        <v>1</v>
      </c>
      <c r="HP12" s="30">
        <f t="shared" si="145"/>
        <v>1</v>
      </c>
      <c r="HQ12" s="30">
        <f t="shared" si="146"/>
        <v>0</v>
      </c>
      <c r="HR12" s="30">
        <f t="shared" si="147"/>
        <v>0</v>
      </c>
      <c r="HS12" s="30">
        <f t="shared" si="148"/>
        <v>0</v>
      </c>
      <c r="HT12" s="30">
        <f t="shared" si="149"/>
        <v>0</v>
      </c>
      <c r="HU12" s="30">
        <f t="shared" si="150"/>
        <v>0</v>
      </c>
      <c r="HV12" s="29">
        <f>[1]Uebertragungsdaten!AZ9</f>
        <v>2</v>
      </c>
      <c r="HW12" s="29" t="s">
        <v>18</v>
      </c>
      <c r="HX12" s="29">
        <f>[1]Uebertragungsdaten!BA9</f>
        <v>2</v>
      </c>
      <c r="HY12" s="30">
        <f t="shared" si="151"/>
        <v>3</v>
      </c>
      <c r="HZ12" s="30">
        <f t="shared" si="152"/>
        <v>0</v>
      </c>
      <c r="IA12" s="30">
        <f t="shared" si="153"/>
        <v>0</v>
      </c>
      <c r="IB12" s="30">
        <f t="shared" si="154"/>
        <v>0</v>
      </c>
      <c r="IC12" s="30">
        <f t="shared" si="155"/>
        <v>0</v>
      </c>
      <c r="ID12" s="30">
        <f t="shared" si="156"/>
        <v>0</v>
      </c>
      <c r="IE12" s="29">
        <f>[1]Uebertragungsdaten!BB9</f>
        <v>1</v>
      </c>
      <c r="IF12" s="29" t="s">
        <v>18</v>
      </c>
      <c r="IG12" s="29">
        <f>[1]Uebertragungsdaten!BC9</f>
        <v>3</v>
      </c>
      <c r="IH12" s="30">
        <f t="shared" si="157"/>
        <v>2</v>
      </c>
      <c r="II12" s="30">
        <f t="shared" si="158"/>
        <v>0</v>
      </c>
      <c r="IJ12" s="30">
        <f t="shared" si="159"/>
        <v>0</v>
      </c>
      <c r="IK12" s="30">
        <f t="shared" si="160"/>
        <v>0</v>
      </c>
      <c r="IL12" s="30">
        <f t="shared" si="161"/>
        <v>0</v>
      </c>
      <c r="IM12" s="30">
        <f t="shared" si="162"/>
        <v>0</v>
      </c>
      <c r="IN12" s="29">
        <f>[1]Uebertragungsdaten!BD9</f>
        <v>2</v>
      </c>
      <c r="IO12" s="29" t="s">
        <v>18</v>
      </c>
      <c r="IP12" s="29">
        <f>[1]Uebertragungsdaten!BE9</f>
        <v>2</v>
      </c>
      <c r="IQ12" s="30">
        <f t="shared" si="163"/>
        <v>3</v>
      </c>
      <c r="IR12" s="30">
        <f t="shared" si="164"/>
        <v>0</v>
      </c>
      <c r="IS12" s="30">
        <f t="shared" si="165"/>
        <v>0</v>
      </c>
      <c r="IT12" s="30">
        <f t="shared" si="166"/>
        <v>0</v>
      </c>
      <c r="IU12" s="30">
        <f t="shared" si="167"/>
        <v>0</v>
      </c>
      <c r="IV12" s="30">
        <f t="shared" si="168"/>
        <v>0</v>
      </c>
      <c r="IW12" s="29">
        <f>[1]Uebertragungsdaten!BF9</f>
        <v>1</v>
      </c>
      <c r="IX12" s="29" t="s">
        <v>18</v>
      </c>
      <c r="IY12" s="29">
        <f>[1]Uebertragungsdaten!BG9</f>
        <v>1</v>
      </c>
      <c r="IZ12" s="30">
        <f t="shared" si="169"/>
        <v>3</v>
      </c>
      <c r="JA12" s="30">
        <f t="shared" si="170"/>
        <v>0</v>
      </c>
      <c r="JB12" s="30">
        <f t="shared" si="171"/>
        <v>0</v>
      </c>
      <c r="JC12" s="30">
        <f t="shared" si="172"/>
        <v>0</v>
      </c>
      <c r="JD12" s="30">
        <f t="shared" si="173"/>
        <v>0</v>
      </c>
      <c r="JE12" s="30">
        <f t="shared" si="174"/>
        <v>0</v>
      </c>
      <c r="JF12" s="29">
        <f>[1]Uebertragungsdaten!BH9</f>
        <v>1</v>
      </c>
      <c r="JG12" s="29" t="s">
        <v>18</v>
      </c>
      <c r="JH12" s="29">
        <f>[1]Uebertragungsdaten!BI9</f>
        <v>1</v>
      </c>
      <c r="JI12" s="30">
        <f t="shared" si="175"/>
        <v>3</v>
      </c>
      <c r="JJ12" s="30">
        <f t="shared" si="176"/>
        <v>0</v>
      </c>
      <c r="JK12" s="30">
        <f t="shared" si="177"/>
        <v>0</v>
      </c>
      <c r="JL12" s="30">
        <f t="shared" si="178"/>
        <v>0</v>
      </c>
      <c r="JM12" s="30">
        <f t="shared" si="179"/>
        <v>0</v>
      </c>
      <c r="JN12" s="30">
        <f t="shared" si="180"/>
        <v>0</v>
      </c>
      <c r="JO12" s="29">
        <f>[1]Uebertragungsdaten!BJ9</f>
        <v>2</v>
      </c>
      <c r="JP12" s="29" t="s">
        <v>18</v>
      </c>
      <c r="JQ12" s="29">
        <f>[1]Uebertragungsdaten!BK9</f>
        <v>1</v>
      </c>
      <c r="JR12" s="30">
        <f t="shared" si="181"/>
        <v>1</v>
      </c>
      <c r="JS12" s="30">
        <f t="shared" si="182"/>
        <v>0</v>
      </c>
      <c r="JT12" s="30">
        <f t="shared" si="183"/>
        <v>0</v>
      </c>
      <c r="JU12" s="30">
        <f t="shared" si="184"/>
        <v>0</v>
      </c>
      <c r="JV12" s="30">
        <f t="shared" si="185"/>
        <v>0</v>
      </c>
      <c r="JW12" s="30">
        <f t="shared" si="186"/>
        <v>0</v>
      </c>
      <c r="JX12" s="29">
        <f>[1]Uebertragungsdaten!BL9</f>
        <v>1</v>
      </c>
      <c r="JY12" s="29" t="s">
        <v>18</v>
      </c>
      <c r="JZ12" s="29">
        <f>[1]Uebertragungsdaten!BM9</f>
        <v>1</v>
      </c>
      <c r="KA12" s="30">
        <f t="shared" si="187"/>
        <v>3</v>
      </c>
      <c r="KB12" s="30">
        <f t="shared" si="188"/>
        <v>0</v>
      </c>
      <c r="KC12" s="30">
        <f t="shared" si="189"/>
        <v>0</v>
      </c>
      <c r="KD12" s="30">
        <f t="shared" si="190"/>
        <v>0</v>
      </c>
      <c r="KE12" s="30">
        <f t="shared" si="191"/>
        <v>0</v>
      </c>
      <c r="KF12" s="30">
        <f t="shared" si="192"/>
        <v>0</v>
      </c>
      <c r="KG12" s="29">
        <f>[1]Uebertragungsdaten!BN9</f>
        <v>1</v>
      </c>
      <c r="KH12" s="29" t="s">
        <v>18</v>
      </c>
      <c r="KI12" s="29">
        <f>[1]Uebertragungsdaten!BO9</f>
        <v>2</v>
      </c>
      <c r="KJ12" s="30">
        <f t="shared" si="193"/>
        <v>2</v>
      </c>
      <c r="KK12" s="30">
        <f t="shared" si="194"/>
        <v>0</v>
      </c>
      <c r="KL12" s="30">
        <f t="shared" si="195"/>
        <v>0</v>
      </c>
      <c r="KM12" s="30">
        <f t="shared" si="196"/>
        <v>0</v>
      </c>
      <c r="KN12" s="30">
        <f t="shared" si="197"/>
        <v>0</v>
      </c>
      <c r="KO12" s="30">
        <f t="shared" si="198"/>
        <v>0</v>
      </c>
      <c r="KP12" s="29">
        <f>[1]Uebertragungsdaten!BP9</f>
        <v>1</v>
      </c>
      <c r="KQ12" s="29" t="s">
        <v>18</v>
      </c>
      <c r="KR12" s="29">
        <f>[1]Uebertragungsdaten!BQ9</f>
        <v>1</v>
      </c>
      <c r="KS12" s="30">
        <f t="shared" si="199"/>
        <v>3</v>
      </c>
      <c r="KT12" s="30">
        <f t="shared" si="200"/>
        <v>0</v>
      </c>
      <c r="KU12" s="30">
        <f t="shared" si="201"/>
        <v>0</v>
      </c>
      <c r="KV12" s="30">
        <f t="shared" si="202"/>
        <v>0</v>
      </c>
      <c r="KW12" s="30">
        <f t="shared" si="203"/>
        <v>0</v>
      </c>
      <c r="KX12" s="30">
        <f t="shared" si="204"/>
        <v>0</v>
      </c>
      <c r="KY12" s="29">
        <f>[1]Uebertragungsdaten!BR9</f>
        <v>3</v>
      </c>
      <c r="KZ12" s="29" t="s">
        <v>18</v>
      </c>
      <c r="LA12" s="29">
        <f>[1]Uebertragungsdaten!BS9</f>
        <v>0</v>
      </c>
      <c r="LB12" s="30">
        <f t="shared" si="205"/>
        <v>1</v>
      </c>
      <c r="LC12" s="30">
        <f t="shared" si="206"/>
        <v>0</v>
      </c>
      <c r="LD12" s="30">
        <f t="shared" si="207"/>
        <v>0</v>
      </c>
      <c r="LE12" s="30">
        <f t="shared" si="208"/>
        <v>0</v>
      </c>
      <c r="LF12" s="30">
        <f t="shared" si="209"/>
        <v>0</v>
      </c>
      <c r="LG12" s="30">
        <f t="shared" si="210"/>
        <v>0</v>
      </c>
      <c r="LH12" s="29">
        <f>[1]Uebertragungsdaten!BT9</f>
        <v>2</v>
      </c>
      <c r="LI12" s="29" t="s">
        <v>18</v>
      </c>
      <c r="LJ12" s="29">
        <f>[1]Uebertragungsdaten!BU9</f>
        <v>2</v>
      </c>
      <c r="LK12" s="30">
        <f t="shared" si="211"/>
        <v>3</v>
      </c>
      <c r="LL12" s="30">
        <f t="shared" si="212"/>
        <v>0</v>
      </c>
      <c r="LM12" s="30">
        <f t="shared" si="213"/>
        <v>0</v>
      </c>
      <c r="LN12" s="30">
        <f t="shared" si="214"/>
        <v>0</v>
      </c>
      <c r="LO12" s="30">
        <f t="shared" si="215"/>
        <v>0</v>
      </c>
      <c r="LP12" s="30">
        <f t="shared" si="216"/>
        <v>0</v>
      </c>
    </row>
    <row r="13" spans="1:329" s="33" customFormat="1" ht="15.75" x14ac:dyDescent="0.25">
      <c r="A13" s="32">
        <v>7</v>
      </c>
      <c r="B13" s="33">
        <v>24</v>
      </c>
      <c r="C13" s="34" t="str">
        <f>[1]Uebertragungsdaten!A24</f>
        <v>Ernst Lina + Lara</v>
      </c>
      <c r="D13" s="35">
        <f t="shared" si="0"/>
        <v>8</v>
      </c>
      <c r="E13" s="36">
        <f>[1]Uebertragungsdaten!B24</f>
        <v>3</v>
      </c>
      <c r="F13" s="36" t="s">
        <v>18</v>
      </c>
      <c r="G13" s="36">
        <f>[1]Uebertragungsdaten!C24</f>
        <v>2</v>
      </c>
      <c r="H13" s="37">
        <f t="shared" si="1"/>
        <v>1</v>
      </c>
      <c r="I13" s="37">
        <f t="shared" si="2"/>
        <v>0</v>
      </c>
      <c r="J13" s="37">
        <f t="shared" si="3"/>
        <v>0</v>
      </c>
      <c r="K13" s="37">
        <f t="shared" si="4"/>
        <v>0</v>
      </c>
      <c r="L13" s="37">
        <f t="shared" si="5"/>
        <v>0</v>
      </c>
      <c r="M13" s="38">
        <f t="shared" si="6"/>
        <v>0</v>
      </c>
      <c r="N13" s="36">
        <f>[1]Uebertragungsdaten!D24</f>
        <v>2</v>
      </c>
      <c r="O13" s="36" t="s">
        <v>18</v>
      </c>
      <c r="P13" s="36">
        <f>[1]Uebertragungsdaten!E24</f>
        <v>1</v>
      </c>
      <c r="Q13" s="37">
        <f t="shared" si="7"/>
        <v>1</v>
      </c>
      <c r="R13" s="37">
        <f t="shared" si="8"/>
        <v>0</v>
      </c>
      <c r="S13" s="37">
        <f t="shared" si="9"/>
        <v>0</v>
      </c>
      <c r="T13" s="37">
        <f t="shared" si="10"/>
        <v>1</v>
      </c>
      <c r="U13" s="37">
        <f t="shared" si="11"/>
        <v>0</v>
      </c>
      <c r="V13" s="38">
        <f t="shared" si="12"/>
        <v>0</v>
      </c>
      <c r="W13" s="36">
        <f>[1]Uebertragungsdaten!F24</f>
        <v>1</v>
      </c>
      <c r="X13" s="36" t="s">
        <v>18</v>
      </c>
      <c r="Y13" s="36">
        <f>[1]Uebertragungsdaten!G24</f>
        <v>1</v>
      </c>
      <c r="Z13" s="37">
        <f t="shared" si="13"/>
        <v>3</v>
      </c>
      <c r="AA13" s="37">
        <f t="shared" si="14"/>
        <v>0</v>
      </c>
      <c r="AB13" s="37">
        <f t="shared" si="15"/>
        <v>0</v>
      </c>
      <c r="AC13" s="37">
        <f t="shared" si="16"/>
        <v>1</v>
      </c>
      <c r="AD13" s="37">
        <f t="shared" si="17"/>
        <v>0</v>
      </c>
      <c r="AE13" s="38">
        <f t="shared" si="18"/>
        <v>0</v>
      </c>
      <c r="AF13" s="36">
        <f>[1]Uebertragungsdaten!H24</f>
        <v>1</v>
      </c>
      <c r="AG13" s="36" t="s">
        <v>18</v>
      </c>
      <c r="AH13" s="36">
        <f>[1]Uebertragungsdaten!I24</f>
        <v>0</v>
      </c>
      <c r="AI13" s="37">
        <f t="shared" si="19"/>
        <v>1</v>
      </c>
      <c r="AJ13" s="37">
        <f t="shared" si="20"/>
        <v>2</v>
      </c>
      <c r="AK13" s="37">
        <f t="shared" si="21"/>
        <v>0</v>
      </c>
      <c r="AL13" s="37">
        <f t="shared" si="22"/>
        <v>1</v>
      </c>
      <c r="AM13" s="37">
        <f t="shared" si="23"/>
        <v>0</v>
      </c>
      <c r="AN13" s="38">
        <f t="shared" si="24"/>
        <v>2</v>
      </c>
      <c r="AO13" s="36">
        <f>[1]Uebertragungsdaten!J24</f>
        <v>2</v>
      </c>
      <c r="AP13" s="36" t="s">
        <v>18</v>
      </c>
      <c r="AQ13" s="36">
        <f>[1]Uebertragungsdaten!K24</f>
        <v>3</v>
      </c>
      <c r="AR13" s="37">
        <f t="shared" si="25"/>
        <v>2</v>
      </c>
      <c r="AS13" s="37">
        <f t="shared" si="26"/>
        <v>0</v>
      </c>
      <c r="AT13" s="37">
        <f t="shared" si="27"/>
        <v>0</v>
      </c>
      <c r="AU13" s="37">
        <f t="shared" si="28"/>
        <v>0</v>
      </c>
      <c r="AV13" s="37">
        <f t="shared" si="29"/>
        <v>0</v>
      </c>
      <c r="AW13" s="38">
        <f t="shared" si="30"/>
        <v>0</v>
      </c>
      <c r="AX13" s="36">
        <f>[1]Uebertragungsdaten!L24</f>
        <v>2</v>
      </c>
      <c r="AY13" s="36" t="s">
        <v>18</v>
      </c>
      <c r="AZ13" s="36">
        <f>[1]Uebertragungsdaten!M24</f>
        <v>1</v>
      </c>
      <c r="BA13" s="37">
        <f t="shared" si="31"/>
        <v>1</v>
      </c>
      <c r="BB13" s="37">
        <f t="shared" si="32"/>
        <v>2</v>
      </c>
      <c r="BC13" s="37">
        <f t="shared" si="33"/>
        <v>0</v>
      </c>
      <c r="BD13" s="37">
        <f t="shared" si="34"/>
        <v>1</v>
      </c>
      <c r="BE13" s="37">
        <f t="shared" si="35"/>
        <v>0</v>
      </c>
      <c r="BF13" s="38">
        <f t="shared" si="36"/>
        <v>2</v>
      </c>
      <c r="BG13" s="36">
        <f>[1]Uebertragungsdaten!N24</f>
        <v>2</v>
      </c>
      <c r="BH13" s="36" t="s">
        <v>18</v>
      </c>
      <c r="BI13" s="36">
        <f>[1]Uebertragungsdaten!O24</f>
        <v>2</v>
      </c>
      <c r="BJ13" s="37">
        <f t="shared" si="37"/>
        <v>3</v>
      </c>
      <c r="BK13" s="37">
        <f t="shared" si="38"/>
        <v>0</v>
      </c>
      <c r="BL13" s="37">
        <f t="shared" si="39"/>
        <v>0</v>
      </c>
      <c r="BM13" s="37">
        <f t="shared" si="40"/>
        <v>1</v>
      </c>
      <c r="BN13" s="37">
        <f t="shared" si="41"/>
        <v>0</v>
      </c>
      <c r="BO13" s="38">
        <f t="shared" si="42"/>
        <v>0</v>
      </c>
      <c r="BP13" s="36">
        <f>[1]Uebertragungsdaten!P24</f>
        <v>2</v>
      </c>
      <c r="BQ13" s="36" t="s">
        <v>18</v>
      </c>
      <c r="BR13" s="36">
        <f>[1]Uebertragungsdaten!Q24</f>
        <v>0</v>
      </c>
      <c r="BS13" s="37">
        <f t="shared" si="43"/>
        <v>1</v>
      </c>
      <c r="BT13" s="37">
        <f t="shared" si="44"/>
        <v>0</v>
      </c>
      <c r="BU13" s="37">
        <f t="shared" si="45"/>
        <v>0</v>
      </c>
      <c r="BV13" s="37">
        <f t="shared" si="46"/>
        <v>0</v>
      </c>
      <c r="BW13" s="37">
        <f t="shared" si="47"/>
        <v>0</v>
      </c>
      <c r="BX13" s="38">
        <f t="shared" si="48"/>
        <v>0</v>
      </c>
      <c r="BY13" s="36">
        <f>[1]Uebertragungsdaten!R24</f>
        <v>1</v>
      </c>
      <c r="BZ13" s="36" t="s">
        <v>18</v>
      </c>
      <c r="CA13" s="36">
        <f>[1]Uebertragungsdaten!S24</f>
        <v>1</v>
      </c>
      <c r="CB13" s="37">
        <f t="shared" si="49"/>
        <v>3</v>
      </c>
      <c r="CC13" s="37">
        <f t="shared" si="50"/>
        <v>0</v>
      </c>
      <c r="CD13" s="37">
        <f t="shared" si="51"/>
        <v>1</v>
      </c>
      <c r="CE13" s="37">
        <f t="shared" si="52"/>
        <v>0</v>
      </c>
      <c r="CF13" s="37">
        <f t="shared" si="53"/>
        <v>0</v>
      </c>
      <c r="CG13" s="38">
        <f t="shared" si="54"/>
        <v>0</v>
      </c>
      <c r="CH13" s="36">
        <f>[1]Uebertragungsdaten!T24</f>
        <v>2</v>
      </c>
      <c r="CI13" s="36" t="s">
        <v>18</v>
      </c>
      <c r="CJ13" s="36">
        <f>[1]Uebertragungsdaten!U24</f>
        <v>2</v>
      </c>
      <c r="CK13" s="37">
        <f t="shared" si="55"/>
        <v>3</v>
      </c>
      <c r="CL13" s="37">
        <f t="shared" si="56"/>
        <v>2</v>
      </c>
      <c r="CM13" s="37">
        <f t="shared" si="57"/>
        <v>0</v>
      </c>
      <c r="CN13" s="37">
        <f t="shared" si="58"/>
        <v>0</v>
      </c>
      <c r="CO13" s="37">
        <f t="shared" si="59"/>
        <v>0</v>
      </c>
      <c r="CP13" s="38">
        <f t="shared" si="60"/>
        <v>2</v>
      </c>
      <c r="CQ13" s="36">
        <f>[1]Uebertragungsdaten!V24</f>
        <v>2</v>
      </c>
      <c r="CR13" s="36" t="s">
        <v>18</v>
      </c>
      <c r="CS13" s="36">
        <f>[1]Uebertragungsdaten!W24</f>
        <v>0</v>
      </c>
      <c r="CT13" s="37">
        <f t="shared" si="61"/>
        <v>1</v>
      </c>
      <c r="CU13" s="37">
        <f t="shared" si="62"/>
        <v>0</v>
      </c>
      <c r="CV13" s="37">
        <f t="shared" si="63"/>
        <v>0</v>
      </c>
      <c r="CW13" s="37">
        <f t="shared" si="64"/>
        <v>0</v>
      </c>
      <c r="CX13" s="37">
        <f t="shared" si="65"/>
        <v>0</v>
      </c>
      <c r="CY13" s="38">
        <f t="shared" si="66"/>
        <v>0</v>
      </c>
      <c r="CZ13" s="36">
        <f>[1]Uebertragungsdaten!X24</f>
        <v>1</v>
      </c>
      <c r="DA13" s="36" t="s">
        <v>18</v>
      </c>
      <c r="DB13" s="36">
        <f>[1]Uebertragungsdaten!Y24</f>
        <v>3</v>
      </c>
      <c r="DC13" s="37">
        <f t="shared" si="67"/>
        <v>2</v>
      </c>
      <c r="DD13" s="37">
        <f t="shared" si="68"/>
        <v>0</v>
      </c>
      <c r="DE13" s="37">
        <f t="shared" si="69"/>
        <v>1</v>
      </c>
      <c r="DF13" s="37">
        <f t="shared" si="70"/>
        <v>0</v>
      </c>
      <c r="DG13" s="37">
        <f t="shared" si="71"/>
        <v>0</v>
      </c>
      <c r="DH13" s="38">
        <f t="shared" si="72"/>
        <v>0</v>
      </c>
      <c r="DI13" s="36">
        <f>[1]Uebertragungsdaten!Z24</f>
        <v>2</v>
      </c>
      <c r="DJ13" s="36" t="s">
        <v>18</v>
      </c>
      <c r="DK13" s="36">
        <f>[1]Uebertragungsdaten!AA24</f>
        <v>1</v>
      </c>
      <c r="DL13" s="37">
        <f t="shared" si="73"/>
        <v>1</v>
      </c>
      <c r="DM13" s="37">
        <f t="shared" si="74"/>
        <v>0</v>
      </c>
      <c r="DN13" s="37">
        <f t="shared" si="75"/>
        <v>0</v>
      </c>
      <c r="DO13" s="37">
        <f t="shared" si="76"/>
        <v>1</v>
      </c>
      <c r="DP13" s="37">
        <f t="shared" si="77"/>
        <v>0</v>
      </c>
      <c r="DQ13" s="38">
        <f t="shared" si="78"/>
        <v>0</v>
      </c>
      <c r="DR13" s="36">
        <f>[1]Uebertragungsdaten!AB24</f>
        <v>1</v>
      </c>
      <c r="DS13" s="36" t="s">
        <v>18</v>
      </c>
      <c r="DT13" s="36">
        <f>[1]Uebertragungsdaten!AC24</f>
        <v>2</v>
      </c>
      <c r="DU13" s="37">
        <f t="shared" si="79"/>
        <v>2</v>
      </c>
      <c r="DV13" s="37">
        <f t="shared" si="80"/>
        <v>2</v>
      </c>
      <c r="DW13" s="37">
        <f t="shared" si="81"/>
        <v>0</v>
      </c>
      <c r="DX13" s="37">
        <f t="shared" si="82"/>
        <v>1</v>
      </c>
      <c r="DY13" s="37">
        <f t="shared" si="83"/>
        <v>0</v>
      </c>
      <c r="DZ13" s="38">
        <f t="shared" si="84"/>
        <v>2</v>
      </c>
      <c r="EA13" s="36">
        <f>[1]Uebertragungsdaten!AD24</f>
        <v>2</v>
      </c>
      <c r="EB13" s="36" t="s">
        <v>18</v>
      </c>
      <c r="EC13" s="36">
        <f>[1]Uebertragungsdaten!AE24</f>
        <v>0</v>
      </c>
      <c r="ED13" s="37">
        <f t="shared" si="85"/>
        <v>1</v>
      </c>
      <c r="EE13" s="37">
        <f t="shared" si="86"/>
        <v>0</v>
      </c>
      <c r="EF13" s="37">
        <f t="shared" si="87"/>
        <v>0</v>
      </c>
      <c r="EG13" s="37">
        <f t="shared" si="88"/>
        <v>0</v>
      </c>
      <c r="EH13" s="37">
        <f t="shared" si="89"/>
        <v>0</v>
      </c>
      <c r="EI13" s="38">
        <f t="shared" si="90"/>
        <v>0</v>
      </c>
      <c r="EJ13" s="36">
        <f>[1]Uebertragungsdaten!AF24</f>
        <v>2</v>
      </c>
      <c r="EK13" s="36" t="s">
        <v>18</v>
      </c>
      <c r="EL13" s="36">
        <f>[1]Uebertragungsdaten!AG24</f>
        <v>3</v>
      </c>
      <c r="EM13" s="37">
        <f t="shared" si="91"/>
        <v>2</v>
      </c>
      <c r="EN13" s="37">
        <f t="shared" si="92"/>
        <v>0</v>
      </c>
      <c r="EO13" s="37">
        <f t="shared" si="93"/>
        <v>0</v>
      </c>
      <c r="EP13" s="37">
        <f t="shared" si="94"/>
        <v>0</v>
      </c>
      <c r="EQ13" s="37">
        <f t="shared" si="95"/>
        <v>0</v>
      </c>
      <c r="ER13" s="38">
        <f t="shared" si="96"/>
        <v>0</v>
      </c>
      <c r="ES13" s="36">
        <f>[1]Uebertragungsdaten!AH24</f>
        <v>2</v>
      </c>
      <c r="ET13" s="36" t="s">
        <v>18</v>
      </c>
      <c r="EU13" s="36">
        <f>[1]Uebertragungsdaten!AI24</f>
        <v>2</v>
      </c>
      <c r="EV13" s="37">
        <f t="shared" si="97"/>
        <v>3</v>
      </c>
      <c r="EW13" s="37">
        <f t="shared" si="98"/>
        <v>0</v>
      </c>
      <c r="EX13" s="37">
        <f t="shared" si="99"/>
        <v>0</v>
      </c>
      <c r="EY13" s="37">
        <f t="shared" si="100"/>
        <v>0</v>
      </c>
      <c r="EZ13" s="37">
        <f t="shared" si="101"/>
        <v>0</v>
      </c>
      <c r="FA13" s="38">
        <f t="shared" si="102"/>
        <v>0</v>
      </c>
      <c r="FB13" s="36">
        <f>[1]Uebertragungsdaten!AJ24</f>
        <v>3</v>
      </c>
      <c r="FC13" s="36" t="s">
        <v>18</v>
      </c>
      <c r="FD13" s="36">
        <f>[1]Uebertragungsdaten!AK24</f>
        <v>0</v>
      </c>
      <c r="FE13" s="37">
        <f t="shared" si="103"/>
        <v>1</v>
      </c>
      <c r="FF13" s="37">
        <f t="shared" si="104"/>
        <v>0</v>
      </c>
      <c r="FG13" s="37">
        <f t="shared" si="105"/>
        <v>0</v>
      </c>
      <c r="FH13" s="37">
        <f t="shared" si="106"/>
        <v>0</v>
      </c>
      <c r="FI13" s="37">
        <f t="shared" si="107"/>
        <v>0</v>
      </c>
      <c r="FJ13" s="37">
        <f t="shared" si="108"/>
        <v>0</v>
      </c>
      <c r="FK13" s="36">
        <f>[1]Uebertragungsdaten!AL24</f>
        <v>1</v>
      </c>
      <c r="FL13" s="36" t="s">
        <v>18</v>
      </c>
      <c r="FM13" s="36">
        <f>[1]Uebertragungsdaten!AM24</f>
        <v>2</v>
      </c>
      <c r="FN13" s="37">
        <f t="shared" si="109"/>
        <v>2</v>
      </c>
      <c r="FO13" s="37">
        <f t="shared" si="110"/>
        <v>0</v>
      </c>
      <c r="FP13" s="37">
        <f t="shared" si="111"/>
        <v>0</v>
      </c>
      <c r="FQ13" s="37">
        <f t="shared" si="112"/>
        <v>0</v>
      </c>
      <c r="FR13" s="37">
        <f t="shared" si="113"/>
        <v>0</v>
      </c>
      <c r="FS13" s="37">
        <f t="shared" si="114"/>
        <v>0</v>
      </c>
      <c r="FT13" s="36">
        <f>[1]Uebertragungsdaten!AN24</f>
        <v>2</v>
      </c>
      <c r="FU13" s="36" t="s">
        <v>18</v>
      </c>
      <c r="FV13" s="36">
        <f>[1]Uebertragungsdaten!AO24</f>
        <v>3</v>
      </c>
      <c r="FW13" s="37">
        <f t="shared" si="115"/>
        <v>2</v>
      </c>
      <c r="FX13" s="37">
        <f t="shared" si="116"/>
        <v>0</v>
      </c>
      <c r="FY13" s="37">
        <f t="shared" si="117"/>
        <v>0</v>
      </c>
      <c r="FZ13" s="37">
        <f t="shared" si="118"/>
        <v>0</v>
      </c>
      <c r="GA13" s="37">
        <f t="shared" si="119"/>
        <v>0</v>
      </c>
      <c r="GB13" s="37">
        <f t="shared" si="120"/>
        <v>0</v>
      </c>
      <c r="GC13" s="36">
        <f>[1]Uebertragungsdaten!AP24</f>
        <v>0</v>
      </c>
      <c r="GD13" s="36" t="s">
        <v>18</v>
      </c>
      <c r="GE13" s="36">
        <f>[1]Uebertragungsdaten!AQ24</f>
        <v>3</v>
      </c>
      <c r="GF13" s="37">
        <f t="shared" si="121"/>
        <v>2</v>
      </c>
      <c r="GG13" s="37">
        <f t="shared" si="122"/>
        <v>0</v>
      </c>
      <c r="GH13" s="37">
        <f t="shared" si="123"/>
        <v>0</v>
      </c>
      <c r="GI13" s="37">
        <f t="shared" si="124"/>
        <v>0</v>
      </c>
      <c r="GJ13" s="37">
        <f t="shared" si="125"/>
        <v>0</v>
      </c>
      <c r="GK13" s="37">
        <f t="shared" si="126"/>
        <v>0</v>
      </c>
      <c r="GL13" s="36">
        <f>[1]Uebertragungsdaten!AR24</f>
        <v>1</v>
      </c>
      <c r="GM13" s="36" t="s">
        <v>18</v>
      </c>
      <c r="GN13" s="36">
        <f>[1]Uebertragungsdaten!AS24</f>
        <v>3</v>
      </c>
      <c r="GO13" s="37">
        <f t="shared" si="127"/>
        <v>2</v>
      </c>
      <c r="GP13" s="37">
        <f t="shared" si="128"/>
        <v>0</v>
      </c>
      <c r="GQ13" s="37">
        <f t="shared" si="129"/>
        <v>0</v>
      </c>
      <c r="GR13" s="37">
        <f t="shared" si="130"/>
        <v>0</v>
      </c>
      <c r="GS13" s="37">
        <f t="shared" si="131"/>
        <v>0</v>
      </c>
      <c r="GT13" s="37">
        <f t="shared" si="132"/>
        <v>0</v>
      </c>
      <c r="GU13" s="36">
        <f>[1]Uebertragungsdaten!AT24</f>
        <v>2</v>
      </c>
      <c r="GV13" s="36" t="s">
        <v>18</v>
      </c>
      <c r="GW13" s="36">
        <f>[1]Uebertragungsdaten!AU24</f>
        <v>1</v>
      </c>
      <c r="GX13" s="37">
        <f t="shared" si="133"/>
        <v>1</v>
      </c>
      <c r="GY13" s="37">
        <f t="shared" si="134"/>
        <v>0</v>
      </c>
      <c r="GZ13" s="37">
        <f t="shared" si="135"/>
        <v>0</v>
      </c>
      <c r="HA13" s="37">
        <f t="shared" si="136"/>
        <v>0</v>
      </c>
      <c r="HB13" s="37">
        <f t="shared" si="137"/>
        <v>0</v>
      </c>
      <c r="HC13" s="37">
        <f t="shared" si="138"/>
        <v>0</v>
      </c>
      <c r="HD13" s="36">
        <f>[1]Uebertragungsdaten!AV24</f>
        <v>2</v>
      </c>
      <c r="HE13" s="36" t="s">
        <v>18</v>
      </c>
      <c r="HF13" s="36">
        <f>[1]Uebertragungsdaten!AW24</f>
        <v>3</v>
      </c>
      <c r="HG13" s="37">
        <f t="shared" si="139"/>
        <v>2</v>
      </c>
      <c r="HH13" s="37">
        <f t="shared" si="140"/>
        <v>0</v>
      </c>
      <c r="HI13" s="37">
        <f t="shared" si="141"/>
        <v>0</v>
      </c>
      <c r="HJ13" s="37">
        <f t="shared" si="142"/>
        <v>0</v>
      </c>
      <c r="HK13" s="37">
        <f t="shared" si="143"/>
        <v>0</v>
      </c>
      <c r="HL13" s="37">
        <f t="shared" si="144"/>
        <v>0</v>
      </c>
      <c r="HM13" s="36">
        <f>[1]Uebertragungsdaten!AX24</f>
        <v>1</v>
      </c>
      <c r="HN13" s="36" t="s">
        <v>18</v>
      </c>
      <c r="HO13" s="36">
        <f>[1]Uebertragungsdaten!AY24</f>
        <v>2</v>
      </c>
      <c r="HP13" s="37">
        <f t="shared" si="145"/>
        <v>2</v>
      </c>
      <c r="HQ13" s="37">
        <f t="shared" si="146"/>
        <v>0</v>
      </c>
      <c r="HR13" s="37">
        <f t="shared" si="147"/>
        <v>0</v>
      </c>
      <c r="HS13" s="37">
        <f t="shared" si="148"/>
        <v>0</v>
      </c>
      <c r="HT13" s="37">
        <f t="shared" si="149"/>
        <v>0</v>
      </c>
      <c r="HU13" s="37">
        <f t="shared" si="150"/>
        <v>0</v>
      </c>
      <c r="HV13" s="36">
        <f>[1]Uebertragungsdaten!AZ24</f>
        <v>2</v>
      </c>
      <c r="HW13" s="36" t="s">
        <v>18</v>
      </c>
      <c r="HX13" s="36">
        <f>[1]Uebertragungsdaten!BA24</f>
        <v>3</v>
      </c>
      <c r="HY13" s="37">
        <f t="shared" si="151"/>
        <v>2</v>
      </c>
      <c r="HZ13" s="37">
        <f t="shared" si="152"/>
        <v>0</v>
      </c>
      <c r="IA13" s="37">
        <f t="shared" si="153"/>
        <v>0</v>
      </c>
      <c r="IB13" s="37">
        <f t="shared" si="154"/>
        <v>0</v>
      </c>
      <c r="IC13" s="37">
        <f t="shared" si="155"/>
        <v>0</v>
      </c>
      <c r="ID13" s="37">
        <f t="shared" si="156"/>
        <v>0</v>
      </c>
      <c r="IE13" s="36">
        <f>[1]Uebertragungsdaten!BB24</f>
        <v>1</v>
      </c>
      <c r="IF13" s="36" t="s">
        <v>18</v>
      </c>
      <c r="IG13" s="36">
        <f>[1]Uebertragungsdaten!BC24</f>
        <v>2</v>
      </c>
      <c r="IH13" s="37">
        <f t="shared" si="157"/>
        <v>2</v>
      </c>
      <c r="II13" s="37">
        <f t="shared" si="158"/>
        <v>0</v>
      </c>
      <c r="IJ13" s="37">
        <f t="shared" si="159"/>
        <v>0</v>
      </c>
      <c r="IK13" s="37">
        <f t="shared" si="160"/>
        <v>0</v>
      </c>
      <c r="IL13" s="37">
        <f t="shared" si="161"/>
        <v>0</v>
      </c>
      <c r="IM13" s="37">
        <f t="shared" si="162"/>
        <v>0</v>
      </c>
      <c r="IN13" s="36">
        <f>[1]Uebertragungsdaten!BD24</f>
        <v>1</v>
      </c>
      <c r="IO13" s="36" t="s">
        <v>18</v>
      </c>
      <c r="IP13" s="36">
        <f>[1]Uebertragungsdaten!BE24</f>
        <v>0</v>
      </c>
      <c r="IQ13" s="37">
        <f t="shared" si="163"/>
        <v>1</v>
      </c>
      <c r="IR13" s="37">
        <f t="shared" si="164"/>
        <v>0</v>
      </c>
      <c r="IS13" s="37">
        <f t="shared" si="165"/>
        <v>0</v>
      </c>
      <c r="IT13" s="37">
        <f t="shared" si="166"/>
        <v>0</v>
      </c>
      <c r="IU13" s="37">
        <f t="shared" si="167"/>
        <v>0</v>
      </c>
      <c r="IV13" s="37">
        <f t="shared" si="168"/>
        <v>0</v>
      </c>
      <c r="IW13" s="36">
        <f>[1]Uebertragungsdaten!BF24</f>
        <v>1</v>
      </c>
      <c r="IX13" s="36" t="s">
        <v>18</v>
      </c>
      <c r="IY13" s="36">
        <f>[1]Uebertragungsdaten!BG24</f>
        <v>1</v>
      </c>
      <c r="IZ13" s="37">
        <f t="shared" si="169"/>
        <v>3</v>
      </c>
      <c r="JA13" s="37">
        <f t="shared" si="170"/>
        <v>0</v>
      </c>
      <c r="JB13" s="37">
        <f t="shared" si="171"/>
        <v>0</v>
      </c>
      <c r="JC13" s="37">
        <f t="shared" si="172"/>
        <v>0</v>
      </c>
      <c r="JD13" s="37">
        <f t="shared" si="173"/>
        <v>0</v>
      </c>
      <c r="JE13" s="37">
        <f t="shared" si="174"/>
        <v>0</v>
      </c>
      <c r="JF13" s="36">
        <f>[1]Uebertragungsdaten!BH24</f>
        <v>2</v>
      </c>
      <c r="JG13" s="36" t="s">
        <v>18</v>
      </c>
      <c r="JH13" s="36">
        <f>[1]Uebertragungsdaten!BI24</f>
        <v>1</v>
      </c>
      <c r="JI13" s="37">
        <f t="shared" si="175"/>
        <v>1</v>
      </c>
      <c r="JJ13" s="37">
        <f t="shared" si="176"/>
        <v>0</v>
      </c>
      <c r="JK13" s="37">
        <f t="shared" si="177"/>
        <v>0</v>
      </c>
      <c r="JL13" s="37">
        <f t="shared" si="178"/>
        <v>0</v>
      </c>
      <c r="JM13" s="37">
        <f t="shared" si="179"/>
        <v>0</v>
      </c>
      <c r="JN13" s="37">
        <f t="shared" si="180"/>
        <v>0</v>
      </c>
      <c r="JO13" s="36">
        <f>[1]Uebertragungsdaten!BJ24</f>
        <v>2</v>
      </c>
      <c r="JP13" s="36" t="s">
        <v>18</v>
      </c>
      <c r="JQ13" s="36">
        <f>[1]Uebertragungsdaten!BK24</f>
        <v>2</v>
      </c>
      <c r="JR13" s="37">
        <f t="shared" si="181"/>
        <v>3</v>
      </c>
      <c r="JS13" s="37">
        <f t="shared" si="182"/>
        <v>0</v>
      </c>
      <c r="JT13" s="37">
        <f t="shared" si="183"/>
        <v>0</v>
      </c>
      <c r="JU13" s="37">
        <f t="shared" si="184"/>
        <v>0</v>
      </c>
      <c r="JV13" s="37">
        <f t="shared" si="185"/>
        <v>0</v>
      </c>
      <c r="JW13" s="37">
        <f t="shared" si="186"/>
        <v>0</v>
      </c>
      <c r="JX13" s="36">
        <f>[1]Uebertragungsdaten!BL24</f>
        <v>1</v>
      </c>
      <c r="JY13" s="36" t="s">
        <v>18</v>
      </c>
      <c r="JZ13" s="36">
        <f>[1]Uebertragungsdaten!BM24</f>
        <v>1</v>
      </c>
      <c r="KA13" s="37">
        <f t="shared" si="187"/>
        <v>3</v>
      </c>
      <c r="KB13" s="37">
        <f t="shared" si="188"/>
        <v>0</v>
      </c>
      <c r="KC13" s="37">
        <f t="shared" si="189"/>
        <v>0</v>
      </c>
      <c r="KD13" s="37">
        <f t="shared" si="190"/>
        <v>0</v>
      </c>
      <c r="KE13" s="37">
        <f t="shared" si="191"/>
        <v>0</v>
      </c>
      <c r="KF13" s="37">
        <f t="shared" si="192"/>
        <v>0</v>
      </c>
      <c r="KG13" s="36">
        <f>[1]Uebertragungsdaten!BN24</f>
        <v>3</v>
      </c>
      <c r="KH13" s="36" t="s">
        <v>18</v>
      </c>
      <c r="KI13" s="36">
        <f>[1]Uebertragungsdaten!BO24</f>
        <v>2</v>
      </c>
      <c r="KJ13" s="37">
        <f t="shared" si="193"/>
        <v>1</v>
      </c>
      <c r="KK13" s="37">
        <f t="shared" si="194"/>
        <v>0</v>
      </c>
      <c r="KL13" s="37">
        <f t="shared" si="195"/>
        <v>0</v>
      </c>
      <c r="KM13" s="37">
        <f t="shared" si="196"/>
        <v>0</v>
      </c>
      <c r="KN13" s="37">
        <f t="shared" si="197"/>
        <v>0</v>
      </c>
      <c r="KO13" s="37">
        <f t="shared" si="198"/>
        <v>0</v>
      </c>
      <c r="KP13" s="36">
        <f>[1]Uebertragungsdaten!BP24</f>
        <v>2</v>
      </c>
      <c r="KQ13" s="36" t="s">
        <v>18</v>
      </c>
      <c r="KR13" s="36">
        <f>[1]Uebertragungsdaten!BQ24</f>
        <v>0</v>
      </c>
      <c r="KS13" s="37">
        <f t="shared" si="199"/>
        <v>1</v>
      </c>
      <c r="KT13" s="37">
        <f t="shared" si="200"/>
        <v>0</v>
      </c>
      <c r="KU13" s="37">
        <f t="shared" si="201"/>
        <v>0</v>
      </c>
      <c r="KV13" s="37">
        <f t="shared" si="202"/>
        <v>0</v>
      </c>
      <c r="KW13" s="37">
        <f t="shared" si="203"/>
        <v>0</v>
      </c>
      <c r="KX13" s="37">
        <f t="shared" si="204"/>
        <v>0</v>
      </c>
      <c r="KY13" s="36">
        <f>[1]Uebertragungsdaten!BR24</f>
        <v>2</v>
      </c>
      <c r="KZ13" s="36" t="s">
        <v>18</v>
      </c>
      <c r="LA13" s="36">
        <f>[1]Uebertragungsdaten!BS24</f>
        <v>2</v>
      </c>
      <c r="LB13" s="37">
        <f t="shared" si="205"/>
        <v>3</v>
      </c>
      <c r="LC13" s="37">
        <f t="shared" si="206"/>
        <v>0</v>
      </c>
      <c r="LD13" s="37">
        <f t="shared" si="207"/>
        <v>0</v>
      </c>
      <c r="LE13" s="37">
        <f t="shared" si="208"/>
        <v>0</v>
      </c>
      <c r="LF13" s="37">
        <f t="shared" si="209"/>
        <v>0</v>
      </c>
      <c r="LG13" s="37">
        <f t="shared" si="210"/>
        <v>0</v>
      </c>
      <c r="LH13" s="36">
        <f>[1]Uebertragungsdaten!BT24</f>
        <v>1</v>
      </c>
      <c r="LI13" s="36" t="s">
        <v>18</v>
      </c>
      <c r="LJ13" s="36">
        <f>[1]Uebertragungsdaten!BU24</f>
        <v>0</v>
      </c>
      <c r="LK13" s="37">
        <f t="shared" si="211"/>
        <v>1</v>
      </c>
      <c r="LL13" s="37">
        <f t="shared" si="212"/>
        <v>0</v>
      </c>
      <c r="LM13" s="37">
        <f t="shared" si="213"/>
        <v>0</v>
      </c>
      <c r="LN13" s="37">
        <f t="shared" si="214"/>
        <v>0</v>
      </c>
      <c r="LO13" s="37">
        <f t="shared" si="215"/>
        <v>0</v>
      </c>
      <c r="LP13" s="37">
        <f t="shared" si="216"/>
        <v>0</v>
      </c>
    </row>
    <row r="14" spans="1:329" ht="15.75" x14ac:dyDescent="0.25">
      <c r="A14" s="26">
        <v>8</v>
      </c>
      <c r="B14" s="1">
        <v>7</v>
      </c>
      <c r="C14" s="27" t="str">
        <f>[1]Uebertragungsdaten!A7</f>
        <v>Ernst Markus</v>
      </c>
      <c r="D14" s="28">
        <f t="shared" si="0"/>
        <v>12</v>
      </c>
      <c r="E14" s="29">
        <f>[1]Uebertragungsdaten!B7</f>
        <v>1</v>
      </c>
      <c r="F14" s="29" t="s">
        <v>18</v>
      </c>
      <c r="G14" s="29">
        <f>[1]Uebertragungsdaten!C7</f>
        <v>2</v>
      </c>
      <c r="H14" s="30">
        <f t="shared" si="1"/>
        <v>2</v>
      </c>
      <c r="I14" s="30">
        <f t="shared" si="2"/>
        <v>2</v>
      </c>
      <c r="J14" s="30">
        <f t="shared" si="3"/>
        <v>0</v>
      </c>
      <c r="K14" s="30">
        <f t="shared" si="4"/>
        <v>0</v>
      </c>
      <c r="L14" s="30">
        <f t="shared" si="5"/>
        <v>0</v>
      </c>
      <c r="M14" s="31">
        <f t="shared" si="6"/>
        <v>2</v>
      </c>
      <c r="N14" s="29">
        <f>[1]Uebertragungsdaten!D7</f>
        <v>0</v>
      </c>
      <c r="O14" s="29" t="s">
        <v>18</v>
      </c>
      <c r="P14" s="29">
        <f>[1]Uebertragungsdaten!E7</f>
        <v>1</v>
      </c>
      <c r="Q14" s="30">
        <f t="shared" si="7"/>
        <v>2</v>
      </c>
      <c r="R14" s="30">
        <f t="shared" si="8"/>
        <v>0</v>
      </c>
      <c r="S14" s="30">
        <f t="shared" si="9"/>
        <v>0</v>
      </c>
      <c r="T14" s="30">
        <f t="shared" si="10"/>
        <v>1</v>
      </c>
      <c r="U14" s="30">
        <f t="shared" si="11"/>
        <v>0</v>
      </c>
      <c r="V14" s="31">
        <f t="shared" si="12"/>
        <v>0</v>
      </c>
      <c r="W14" s="29">
        <f>[1]Uebertragungsdaten!F7</f>
        <v>2</v>
      </c>
      <c r="X14" s="29" t="s">
        <v>18</v>
      </c>
      <c r="Y14" s="29">
        <f>[1]Uebertragungsdaten!G7</f>
        <v>1</v>
      </c>
      <c r="Z14" s="30">
        <f t="shared" si="13"/>
        <v>1</v>
      </c>
      <c r="AA14" s="30">
        <f t="shared" si="14"/>
        <v>0</v>
      </c>
      <c r="AB14" s="30">
        <f t="shared" si="15"/>
        <v>0</v>
      </c>
      <c r="AC14" s="30">
        <f t="shared" si="16"/>
        <v>1</v>
      </c>
      <c r="AD14" s="30">
        <f t="shared" si="17"/>
        <v>0</v>
      </c>
      <c r="AE14" s="31">
        <f t="shared" si="18"/>
        <v>0</v>
      </c>
      <c r="AF14" s="29">
        <f>[1]Uebertragungsdaten!H7</f>
        <v>2</v>
      </c>
      <c r="AG14" s="29" t="s">
        <v>18</v>
      </c>
      <c r="AH14" s="29">
        <f>[1]Uebertragungsdaten!I7</f>
        <v>0</v>
      </c>
      <c r="AI14" s="30">
        <f t="shared" si="19"/>
        <v>1</v>
      </c>
      <c r="AJ14" s="30">
        <f t="shared" si="20"/>
        <v>2</v>
      </c>
      <c r="AK14" s="30">
        <f t="shared" si="21"/>
        <v>0</v>
      </c>
      <c r="AL14" s="30">
        <f t="shared" si="22"/>
        <v>1</v>
      </c>
      <c r="AM14" s="30">
        <f t="shared" si="23"/>
        <v>0</v>
      </c>
      <c r="AN14" s="31">
        <f t="shared" si="24"/>
        <v>2</v>
      </c>
      <c r="AO14" s="29">
        <f>[1]Uebertragungsdaten!J7</f>
        <v>1</v>
      </c>
      <c r="AP14" s="29" t="s">
        <v>18</v>
      </c>
      <c r="AQ14" s="29">
        <f>[1]Uebertragungsdaten!K7</f>
        <v>1</v>
      </c>
      <c r="AR14" s="30">
        <f t="shared" si="25"/>
        <v>3</v>
      </c>
      <c r="AS14" s="30">
        <f t="shared" si="26"/>
        <v>0</v>
      </c>
      <c r="AT14" s="30">
        <f t="shared" si="27"/>
        <v>1</v>
      </c>
      <c r="AU14" s="30">
        <f t="shared" si="28"/>
        <v>0</v>
      </c>
      <c r="AV14" s="30">
        <f t="shared" si="29"/>
        <v>0</v>
      </c>
      <c r="AW14" s="31">
        <f t="shared" si="30"/>
        <v>0</v>
      </c>
      <c r="AX14" s="29">
        <f>[1]Uebertragungsdaten!L7</f>
        <v>2</v>
      </c>
      <c r="AY14" s="29" t="s">
        <v>18</v>
      </c>
      <c r="AZ14" s="29">
        <f>[1]Uebertragungsdaten!M7</f>
        <v>1</v>
      </c>
      <c r="BA14" s="30">
        <f t="shared" si="31"/>
        <v>1</v>
      </c>
      <c r="BB14" s="30">
        <f t="shared" si="32"/>
        <v>2</v>
      </c>
      <c r="BC14" s="30">
        <f t="shared" si="33"/>
        <v>0</v>
      </c>
      <c r="BD14" s="30">
        <f t="shared" si="34"/>
        <v>1</v>
      </c>
      <c r="BE14" s="30">
        <f t="shared" si="35"/>
        <v>0</v>
      </c>
      <c r="BF14" s="31">
        <f t="shared" si="36"/>
        <v>2</v>
      </c>
      <c r="BG14" s="29">
        <f>[1]Uebertragungsdaten!N7</f>
        <v>2</v>
      </c>
      <c r="BH14" s="29" t="s">
        <v>18</v>
      </c>
      <c r="BI14" s="29">
        <f>[1]Uebertragungsdaten!O7</f>
        <v>0</v>
      </c>
      <c r="BJ14" s="30">
        <f t="shared" si="37"/>
        <v>1</v>
      </c>
      <c r="BK14" s="30">
        <f t="shared" si="38"/>
        <v>2</v>
      </c>
      <c r="BL14" s="30">
        <f t="shared" si="39"/>
        <v>0</v>
      </c>
      <c r="BM14" s="30">
        <f t="shared" si="40"/>
        <v>0</v>
      </c>
      <c r="BN14" s="30">
        <f t="shared" si="41"/>
        <v>0</v>
      </c>
      <c r="BO14" s="31">
        <f t="shared" si="42"/>
        <v>2</v>
      </c>
      <c r="BP14" s="29">
        <f>[1]Uebertragungsdaten!P7</f>
        <v>1</v>
      </c>
      <c r="BQ14" s="29" t="s">
        <v>18</v>
      </c>
      <c r="BR14" s="29">
        <f>[1]Uebertragungsdaten!Q7</f>
        <v>2</v>
      </c>
      <c r="BS14" s="30">
        <f t="shared" si="43"/>
        <v>2</v>
      </c>
      <c r="BT14" s="30">
        <f t="shared" si="44"/>
        <v>2</v>
      </c>
      <c r="BU14" s="30">
        <f t="shared" si="45"/>
        <v>0</v>
      </c>
      <c r="BV14" s="30">
        <f t="shared" si="46"/>
        <v>1</v>
      </c>
      <c r="BW14" s="30">
        <f t="shared" si="47"/>
        <v>0</v>
      </c>
      <c r="BX14" s="31">
        <f t="shared" si="48"/>
        <v>2</v>
      </c>
      <c r="BY14" s="29">
        <f>[1]Uebertragungsdaten!R7</f>
        <v>2</v>
      </c>
      <c r="BZ14" s="29" t="s">
        <v>18</v>
      </c>
      <c r="CA14" s="29">
        <f>[1]Uebertragungsdaten!S7</f>
        <v>1</v>
      </c>
      <c r="CB14" s="30">
        <f t="shared" si="49"/>
        <v>1</v>
      </c>
      <c r="CC14" s="30">
        <f t="shared" si="50"/>
        <v>0</v>
      </c>
      <c r="CD14" s="30">
        <f t="shared" si="51"/>
        <v>0</v>
      </c>
      <c r="CE14" s="30">
        <f t="shared" si="52"/>
        <v>0</v>
      </c>
      <c r="CF14" s="30">
        <f t="shared" si="53"/>
        <v>0</v>
      </c>
      <c r="CG14" s="31">
        <f t="shared" si="54"/>
        <v>0</v>
      </c>
      <c r="CH14" s="29">
        <f>[1]Uebertragungsdaten!T7</f>
        <v>2</v>
      </c>
      <c r="CI14" s="29" t="s">
        <v>18</v>
      </c>
      <c r="CJ14" s="29">
        <f>[1]Uebertragungsdaten!U7</f>
        <v>0</v>
      </c>
      <c r="CK14" s="30">
        <f t="shared" si="55"/>
        <v>1</v>
      </c>
      <c r="CL14" s="30">
        <f t="shared" si="56"/>
        <v>0</v>
      </c>
      <c r="CM14" s="30">
        <f t="shared" si="57"/>
        <v>0</v>
      </c>
      <c r="CN14" s="30">
        <f t="shared" si="58"/>
        <v>1</v>
      </c>
      <c r="CO14" s="30">
        <f t="shared" si="59"/>
        <v>0</v>
      </c>
      <c r="CP14" s="31">
        <f t="shared" si="60"/>
        <v>0</v>
      </c>
      <c r="CQ14" s="29">
        <f>[1]Uebertragungsdaten!V7</f>
        <v>1</v>
      </c>
      <c r="CR14" s="29" t="s">
        <v>18</v>
      </c>
      <c r="CS14" s="29">
        <f>[1]Uebertragungsdaten!W7</f>
        <v>3</v>
      </c>
      <c r="CT14" s="30">
        <f t="shared" si="61"/>
        <v>2</v>
      </c>
      <c r="CU14" s="30">
        <f t="shared" si="62"/>
        <v>2</v>
      </c>
      <c r="CV14" s="30">
        <f t="shared" si="63"/>
        <v>0</v>
      </c>
      <c r="CW14" s="30">
        <f t="shared" si="64"/>
        <v>1</v>
      </c>
      <c r="CX14" s="30">
        <f t="shared" si="65"/>
        <v>0</v>
      </c>
      <c r="CY14" s="31">
        <f t="shared" si="66"/>
        <v>2</v>
      </c>
      <c r="CZ14" s="29">
        <f>[1]Uebertragungsdaten!X7</f>
        <v>1</v>
      </c>
      <c r="DA14" s="29" t="s">
        <v>18</v>
      </c>
      <c r="DB14" s="29">
        <f>[1]Uebertragungsdaten!Y7</f>
        <v>1</v>
      </c>
      <c r="DC14" s="30">
        <f t="shared" si="67"/>
        <v>3</v>
      </c>
      <c r="DD14" s="30">
        <f t="shared" si="68"/>
        <v>0</v>
      </c>
      <c r="DE14" s="30">
        <f t="shared" si="69"/>
        <v>1</v>
      </c>
      <c r="DF14" s="30">
        <f t="shared" si="70"/>
        <v>0</v>
      </c>
      <c r="DG14" s="30">
        <f t="shared" si="71"/>
        <v>0</v>
      </c>
      <c r="DH14" s="31">
        <f t="shared" si="72"/>
        <v>0</v>
      </c>
      <c r="DI14" s="29">
        <f>[1]Uebertragungsdaten!Z7</f>
        <v>1</v>
      </c>
      <c r="DJ14" s="29" t="s">
        <v>18</v>
      </c>
      <c r="DK14" s="29">
        <f>[1]Uebertragungsdaten!AA7</f>
        <v>1</v>
      </c>
      <c r="DL14" s="30">
        <f t="shared" si="73"/>
        <v>3</v>
      </c>
      <c r="DM14" s="30">
        <f t="shared" si="74"/>
        <v>0</v>
      </c>
      <c r="DN14" s="30">
        <f t="shared" si="75"/>
        <v>0</v>
      </c>
      <c r="DO14" s="30">
        <f t="shared" si="76"/>
        <v>1</v>
      </c>
      <c r="DP14" s="30">
        <f t="shared" si="77"/>
        <v>0</v>
      </c>
      <c r="DQ14" s="31">
        <f t="shared" si="78"/>
        <v>0</v>
      </c>
      <c r="DR14" s="29">
        <f>[1]Uebertragungsdaten!AB7</f>
        <v>1</v>
      </c>
      <c r="DS14" s="29" t="s">
        <v>18</v>
      </c>
      <c r="DT14" s="29">
        <f>[1]Uebertragungsdaten!AC7</f>
        <v>1</v>
      </c>
      <c r="DU14" s="30">
        <f t="shared" si="79"/>
        <v>3</v>
      </c>
      <c r="DV14" s="30">
        <f t="shared" si="80"/>
        <v>0</v>
      </c>
      <c r="DW14" s="30">
        <f t="shared" si="81"/>
        <v>0</v>
      </c>
      <c r="DX14" s="30">
        <f t="shared" si="82"/>
        <v>0</v>
      </c>
      <c r="DY14" s="30">
        <f t="shared" si="83"/>
        <v>0</v>
      </c>
      <c r="DZ14" s="31">
        <f t="shared" si="84"/>
        <v>0</v>
      </c>
      <c r="EA14" s="29">
        <f>[1]Uebertragungsdaten!AD7</f>
        <v>1</v>
      </c>
      <c r="EB14" s="29" t="s">
        <v>18</v>
      </c>
      <c r="EC14" s="29">
        <f>[1]Uebertragungsdaten!AE7</f>
        <v>1</v>
      </c>
      <c r="ED14" s="30">
        <f t="shared" si="85"/>
        <v>3</v>
      </c>
      <c r="EE14" s="30">
        <f t="shared" si="86"/>
        <v>0</v>
      </c>
      <c r="EF14" s="30">
        <f t="shared" si="87"/>
        <v>0</v>
      </c>
      <c r="EG14" s="30">
        <f t="shared" si="88"/>
        <v>0</v>
      </c>
      <c r="EH14" s="30">
        <f t="shared" si="89"/>
        <v>0</v>
      </c>
      <c r="EI14" s="31">
        <f t="shared" si="90"/>
        <v>0</v>
      </c>
      <c r="EJ14" s="29">
        <f>[1]Uebertragungsdaten!AF7</f>
        <v>1</v>
      </c>
      <c r="EK14" s="29" t="s">
        <v>18</v>
      </c>
      <c r="EL14" s="29">
        <f>[1]Uebertragungsdaten!AG7</f>
        <v>1</v>
      </c>
      <c r="EM14" s="30">
        <f t="shared" si="91"/>
        <v>3</v>
      </c>
      <c r="EN14" s="30">
        <f t="shared" si="92"/>
        <v>0</v>
      </c>
      <c r="EO14" s="30">
        <f t="shared" si="93"/>
        <v>0</v>
      </c>
      <c r="EP14" s="30">
        <f t="shared" si="94"/>
        <v>0</v>
      </c>
      <c r="EQ14" s="30">
        <f t="shared" si="95"/>
        <v>0</v>
      </c>
      <c r="ER14" s="31">
        <f t="shared" si="96"/>
        <v>0</v>
      </c>
      <c r="ES14" s="29">
        <f>[1]Uebertragungsdaten!AH7</f>
        <v>1</v>
      </c>
      <c r="ET14" s="29" t="s">
        <v>18</v>
      </c>
      <c r="EU14" s="29">
        <f>[1]Uebertragungsdaten!AI7</f>
        <v>2</v>
      </c>
      <c r="EV14" s="30">
        <f t="shared" si="97"/>
        <v>2</v>
      </c>
      <c r="EW14" s="30">
        <f t="shared" si="98"/>
        <v>0</v>
      </c>
      <c r="EX14" s="30">
        <f t="shared" si="99"/>
        <v>0</v>
      </c>
      <c r="EY14" s="30">
        <f t="shared" si="100"/>
        <v>0</v>
      </c>
      <c r="EZ14" s="30">
        <f t="shared" si="101"/>
        <v>0</v>
      </c>
      <c r="FA14" s="31">
        <f t="shared" si="102"/>
        <v>0</v>
      </c>
      <c r="FB14" s="29">
        <f>[1]Uebertragungsdaten!AJ7</f>
        <v>2</v>
      </c>
      <c r="FC14" s="29" t="s">
        <v>18</v>
      </c>
      <c r="FD14" s="29">
        <f>[1]Uebertragungsdaten!AK7</f>
        <v>1</v>
      </c>
      <c r="FE14" s="30">
        <f t="shared" si="103"/>
        <v>1</v>
      </c>
      <c r="FF14" s="30">
        <f t="shared" si="104"/>
        <v>0</v>
      </c>
      <c r="FG14" s="30">
        <f t="shared" si="105"/>
        <v>0</v>
      </c>
      <c r="FH14" s="30">
        <f t="shared" si="106"/>
        <v>0</v>
      </c>
      <c r="FI14" s="30">
        <f t="shared" si="107"/>
        <v>0</v>
      </c>
      <c r="FJ14" s="30">
        <f t="shared" si="108"/>
        <v>0</v>
      </c>
      <c r="FK14" s="29">
        <f>[1]Uebertragungsdaten!AL7</f>
        <v>2</v>
      </c>
      <c r="FL14" s="29" t="s">
        <v>18</v>
      </c>
      <c r="FM14" s="29">
        <f>[1]Uebertragungsdaten!AM7</f>
        <v>1</v>
      </c>
      <c r="FN14" s="30">
        <f t="shared" si="109"/>
        <v>1</v>
      </c>
      <c r="FO14" s="30">
        <f t="shared" si="110"/>
        <v>0</v>
      </c>
      <c r="FP14" s="30">
        <f t="shared" si="111"/>
        <v>0</v>
      </c>
      <c r="FQ14" s="30">
        <f t="shared" si="112"/>
        <v>0</v>
      </c>
      <c r="FR14" s="30">
        <f t="shared" si="113"/>
        <v>0</v>
      </c>
      <c r="FS14" s="30">
        <f t="shared" si="114"/>
        <v>0</v>
      </c>
      <c r="FT14" s="29">
        <f>[1]Uebertragungsdaten!AN7</f>
        <v>1</v>
      </c>
      <c r="FU14" s="29" t="s">
        <v>18</v>
      </c>
      <c r="FV14" s="29">
        <f>[1]Uebertragungsdaten!AO7</f>
        <v>0</v>
      </c>
      <c r="FW14" s="30">
        <f t="shared" si="115"/>
        <v>1</v>
      </c>
      <c r="FX14" s="30">
        <f t="shared" si="116"/>
        <v>0</v>
      </c>
      <c r="FY14" s="30">
        <f t="shared" si="117"/>
        <v>0</v>
      </c>
      <c r="FZ14" s="30">
        <f t="shared" si="118"/>
        <v>0</v>
      </c>
      <c r="GA14" s="30">
        <f t="shared" si="119"/>
        <v>0</v>
      </c>
      <c r="GB14" s="30">
        <f t="shared" si="120"/>
        <v>0</v>
      </c>
      <c r="GC14" s="29">
        <f>[1]Uebertragungsdaten!AP7</f>
        <v>3</v>
      </c>
      <c r="GD14" s="29" t="s">
        <v>18</v>
      </c>
      <c r="GE14" s="29">
        <f>[1]Uebertragungsdaten!AQ7</f>
        <v>0</v>
      </c>
      <c r="GF14" s="30">
        <f t="shared" si="121"/>
        <v>1</v>
      </c>
      <c r="GG14" s="30">
        <f t="shared" si="122"/>
        <v>0</v>
      </c>
      <c r="GH14" s="30">
        <f t="shared" si="123"/>
        <v>0</v>
      </c>
      <c r="GI14" s="30">
        <f t="shared" si="124"/>
        <v>0</v>
      </c>
      <c r="GJ14" s="30">
        <f t="shared" si="125"/>
        <v>0</v>
      </c>
      <c r="GK14" s="30">
        <f t="shared" si="126"/>
        <v>0</v>
      </c>
      <c r="GL14" s="29">
        <f>[1]Uebertragungsdaten!AR7</f>
        <v>0</v>
      </c>
      <c r="GM14" s="29" t="s">
        <v>18</v>
      </c>
      <c r="GN14" s="29">
        <f>[1]Uebertragungsdaten!AS7</f>
        <v>3</v>
      </c>
      <c r="GO14" s="30">
        <f t="shared" si="127"/>
        <v>2</v>
      </c>
      <c r="GP14" s="30">
        <f t="shared" si="128"/>
        <v>0</v>
      </c>
      <c r="GQ14" s="30">
        <f t="shared" si="129"/>
        <v>0</v>
      </c>
      <c r="GR14" s="30">
        <f t="shared" si="130"/>
        <v>0</v>
      </c>
      <c r="GS14" s="30">
        <f t="shared" si="131"/>
        <v>0</v>
      </c>
      <c r="GT14" s="30">
        <f t="shared" si="132"/>
        <v>0</v>
      </c>
      <c r="GU14" s="29">
        <f>[1]Uebertragungsdaten!AT7</f>
        <v>1</v>
      </c>
      <c r="GV14" s="29" t="s">
        <v>18</v>
      </c>
      <c r="GW14" s="29">
        <f>[1]Uebertragungsdaten!AU7</f>
        <v>2</v>
      </c>
      <c r="GX14" s="30">
        <f t="shared" si="133"/>
        <v>2</v>
      </c>
      <c r="GY14" s="30">
        <f t="shared" si="134"/>
        <v>0</v>
      </c>
      <c r="GZ14" s="30">
        <f t="shared" si="135"/>
        <v>0</v>
      </c>
      <c r="HA14" s="30">
        <f t="shared" si="136"/>
        <v>0</v>
      </c>
      <c r="HB14" s="30">
        <f t="shared" si="137"/>
        <v>0</v>
      </c>
      <c r="HC14" s="30">
        <f t="shared" si="138"/>
        <v>0</v>
      </c>
      <c r="HD14" s="29">
        <f>[1]Uebertragungsdaten!AV7</f>
        <v>1</v>
      </c>
      <c r="HE14" s="29" t="s">
        <v>18</v>
      </c>
      <c r="HF14" s="29">
        <f>[1]Uebertragungsdaten!AW7</f>
        <v>0</v>
      </c>
      <c r="HG14" s="30">
        <f t="shared" si="139"/>
        <v>1</v>
      </c>
      <c r="HH14" s="30">
        <f t="shared" si="140"/>
        <v>0</v>
      </c>
      <c r="HI14" s="30">
        <f t="shared" si="141"/>
        <v>0</v>
      </c>
      <c r="HJ14" s="30">
        <f t="shared" si="142"/>
        <v>0</v>
      </c>
      <c r="HK14" s="30">
        <f t="shared" si="143"/>
        <v>0</v>
      </c>
      <c r="HL14" s="30">
        <f t="shared" si="144"/>
        <v>0</v>
      </c>
      <c r="HM14" s="29">
        <f>[1]Uebertragungsdaten!AX7</f>
        <v>2</v>
      </c>
      <c r="HN14" s="29" t="s">
        <v>18</v>
      </c>
      <c r="HO14" s="29">
        <f>[1]Uebertragungsdaten!AY7</f>
        <v>0</v>
      </c>
      <c r="HP14" s="30">
        <f t="shared" si="145"/>
        <v>1</v>
      </c>
      <c r="HQ14" s="30">
        <f t="shared" si="146"/>
        <v>0</v>
      </c>
      <c r="HR14" s="30">
        <f t="shared" si="147"/>
        <v>0</v>
      </c>
      <c r="HS14" s="30">
        <f t="shared" si="148"/>
        <v>0</v>
      </c>
      <c r="HT14" s="30">
        <f t="shared" si="149"/>
        <v>0</v>
      </c>
      <c r="HU14" s="30">
        <f t="shared" si="150"/>
        <v>0</v>
      </c>
      <c r="HV14" s="29">
        <f>[1]Uebertragungsdaten!AZ7</f>
        <v>1</v>
      </c>
      <c r="HW14" s="29" t="s">
        <v>18</v>
      </c>
      <c r="HX14" s="29">
        <f>[1]Uebertragungsdaten!BA7</f>
        <v>1</v>
      </c>
      <c r="HY14" s="30">
        <f t="shared" si="151"/>
        <v>3</v>
      </c>
      <c r="HZ14" s="30">
        <f t="shared" si="152"/>
        <v>0</v>
      </c>
      <c r="IA14" s="30">
        <f t="shared" si="153"/>
        <v>0</v>
      </c>
      <c r="IB14" s="30">
        <f t="shared" si="154"/>
        <v>0</v>
      </c>
      <c r="IC14" s="30">
        <f t="shared" si="155"/>
        <v>0</v>
      </c>
      <c r="ID14" s="30">
        <f t="shared" si="156"/>
        <v>0</v>
      </c>
      <c r="IE14" s="29">
        <f>[1]Uebertragungsdaten!BB7</f>
        <v>0</v>
      </c>
      <c r="IF14" s="29" t="s">
        <v>18</v>
      </c>
      <c r="IG14" s="29">
        <f>[1]Uebertragungsdaten!BC7</f>
        <v>2</v>
      </c>
      <c r="IH14" s="30">
        <f t="shared" si="157"/>
        <v>2</v>
      </c>
      <c r="II14" s="30">
        <f t="shared" si="158"/>
        <v>0</v>
      </c>
      <c r="IJ14" s="30">
        <f t="shared" si="159"/>
        <v>0</v>
      </c>
      <c r="IK14" s="30">
        <f t="shared" si="160"/>
        <v>0</v>
      </c>
      <c r="IL14" s="30">
        <f t="shared" si="161"/>
        <v>0</v>
      </c>
      <c r="IM14" s="30">
        <f t="shared" si="162"/>
        <v>0</v>
      </c>
      <c r="IN14" s="29">
        <f>[1]Uebertragungsdaten!BD7</f>
        <v>1</v>
      </c>
      <c r="IO14" s="29" t="s">
        <v>18</v>
      </c>
      <c r="IP14" s="29">
        <f>[1]Uebertragungsdaten!BE7</f>
        <v>1</v>
      </c>
      <c r="IQ14" s="30">
        <f t="shared" si="163"/>
        <v>3</v>
      </c>
      <c r="IR14" s="30">
        <f t="shared" si="164"/>
        <v>0</v>
      </c>
      <c r="IS14" s="30">
        <f t="shared" si="165"/>
        <v>0</v>
      </c>
      <c r="IT14" s="30">
        <f t="shared" si="166"/>
        <v>0</v>
      </c>
      <c r="IU14" s="30">
        <f t="shared" si="167"/>
        <v>0</v>
      </c>
      <c r="IV14" s="30">
        <f t="shared" si="168"/>
        <v>0</v>
      </c>
      <c r="IW14" s="29">
        <f>[1]Uebertragungsdaten!BF7</f>
        <v>1</v>
      </c>
      <c r="IX14" s="29" t="s">
        <v>18</v>
      </c>
      <c r="IY14" s="29">
        <f>[1]Uebertragungsdaten!BG7</f>
        <v>1</v>
      </c>
      <c r="IZ14" s="30">
        <f t="shared" si="169"/>
        <v>3</v>
      </c>
      <c r="JA14" s="30">
        <f t="shared" si="170"/>
        <v>0</v>
      </c>
      <c r="JB14" s="30">
        <f t="shared" si="171"/>
        <v>0</v>
      </c>
      <c r="JC14" s="30">
        <f t="shared" si="172"/>
        <v>0</v>
      </c>
      <c r="JD14" s="30">
        <f t="shared" si="173"/>
        <v>0</v>
      </c>
      <c r="JE14" s="30">
        <f t="shared" si="174"/>
        <v>0</v>
      </c>
      <c r="JF14" s="29">
        <f>[1]Uebertragungsdaten!BH7</f>
        <v>0</v>
      </c>
      <c r="JG14" s="29" t="s">
        <v>18</v>
      </c>
      <c r="JH14" s="29">
        <f>[1]Uebertragungsdaten!BI7</f>
        <v>3</v>
      </c>
      <c r="JI14" s="30">
        <f t="shared" si="175"/>
        <v>2</v>
      </c>
      <c r="JJ14" s="30">
        <f t="shared" si="176"/>
        <v>0</v>
      </c>
      <c r="JK14" s="30">
        <f t="shared" si="177"/>
        <v>0</v>
      </c>
      <c r="JL14" s="30">
        <f t="shared" si="178"/>
        <v>0</v>
      </c>
      <c r="JM14" s="30">
        <f t="shared" si="179"/>
        <v>0</v>
      </c>
      <c r="JN14" s="30">
        <f t="shared" si="180"/>
        <v>0</v>
      </c>
      <c r="JO14" s="29">
        <f>[1]Uebertragungsdaten!BJ7</f>
        <v>1</v>
      </c>
      <c r="JP14" s="29" t="s">
        <v>18</v>
      </c>
      <c r="JQ14" s="29">
        <f>[1]Uebertragungsdaten!BK7</f>
        <v>2</v>
      </c>
      <c r="JR14" s="30">
        <f t="shared" si="181"/>
        <v>2</v>
      </c>
      <c r="JS14" s="30">
        <f t="shared" si="182"/>
        <v>0</v>
      </c>
      <c r="JT14" s="30">
        <f t="shared" si="183"/>
        <v>0</v>
      </c>
      <c r="JU14" s="30">
        <f t="shared" si="184"/>
        <v>0</v>
      </c>
      <c r="JV14" s="30">
        <f t="shared" si="185"/>
        <v>0</v>
      </c>
      <c r="JW14" s="30">
        <f t="shared" si="186"/>
        <v>0</v>
      </c>
      <c r="JX14" s="29">
        <f>[1]Uebertragungsdaten!BL7</f>
        <v>1</v>
      </c>
      <c r="JY14" s="29" t="s">
        <v>18</v>
      </c>
      <c r="JZ14" s="29">
        <f>[1]Uebertragungsdaten!BM7</f>
        <v>0</v>
      </c>
      <c r="KA14" s="30">
        <f t="shared" si="187"/>
        <v>1</v>
      </c>
      <c r="KB14" s="30">
        <f t="shared" si="188"/>
        <v>0</v>
      </c>
      <c r="KC14" s="30">
        <f t="shared" si="189"/>
        <v>0</v>
      </c>
      <c r="KD14" s="30">
        <f t="shared" si="190"/>
        <v>0</v>
      </c>
      <c r="KE14" s="30">
        <f t="shared" si="191"/>
        <v>0</v>
      </c>
      <c r="KF14" s="30">
        <f t="shared" si="192"/>
        <v>0</v>
      </c>
      <c r="KG14" s="29">
        <f>[1]Uebertragungsdaten!BN7</f>
        <v>0</v>
      </c>
      <c r="KH14" s="29" t="s">
        <v>18</v>
      </c>
      <c r="KI14" s="29">
        <f>[1]Uebertragungsdaten!BO7</f>
        <v>3</v>
      </c>
      <c r="KJ14" s="30">
        <f t="shared" si="193"/>
        <v>2</v>
      </c>
      <c r="KK14" s="30">
        <f t="shared" si="194"/>
        <v>0</v>
      </c>
      <c r="KL14" s="30">
        <f t="shared" si="195"/>
        <v>0</v>
      </c>
      <c r="KM14" s="30">
        <f t="shared" si="196"/>
        <v>0</v>
      </c>
      <c r="KN14" s="30">
        <f t="shared" si="197"/>
        <v>0</v>
      </c>
      <c r="KO14" s="30">
        <f t="shared" si="198"/>
        <v>0</v>
      </c>
      <c r="KP14" s="29">
        <f>[1]Uebertragungsdaten!BP7</f>
        <v>1</v>
      </c>
      <c r="KQ14" s="29" t="s">
        <v>18</v>
      </c>
      <c r="KR14" s="29">
        <f>[1]Uebertragungsdaten!BQ7</f>
        <v>1</v>
      </c>
      <c r="KS14" s="30">
        <f t="shared" si="199"/>
        <v>3</v>
      </c>
      <c r="KT14" s="30">
        <f t="shared" si="200"/>
        <v>0</v>
      </c>
      <c r="KU14" s="30">
        <f t="shared" si="201"/>
        <v>0</v>
      </c>
      <c r="KV14" s="30">
        <f t="shared" si="202"/>
        <v>0</v>
      </c>
      <c r="KW14" s="30">
        <f t="shared" si="203"/>
        <v>0</v>
      </c>
      <c r="KX14" s="30">
        <f t="shared" si="204"/>
        <v>0</v>
      </c>
      <c r="KY14" s="29">
        <f>[1]Uebertragungsdaten!BR7</f>
        <v>3</v>
      </c>
      <c r="KZ14" s="29" t="s">
        <v>18</v>
      </c>
      <c r="LA14" s="29">
        <f>[1]Uebertragungsdaten!BS7</f>
        <v>0</v>
      </c>
      <c r="LB14" s="30">
        <f t="shared" si="205"/>
        <v>1</v>
      </c>
      <c r="LC14" s="30">
        <f t="shared" si="206"/>
        <v>0</v>
      </c>
      <c r="LD14" s="30">
        <f t="shared" si="207"/>
        <v>0</v>
      </c>
      <c r="LE14" s="30">
        <f t="shared" si="208"/>
        <v>0</v>
      </c>
      <c r="LF14" s="30">
        <f t="shared" si="209"/>
        <v>0</v>
      </c>
      <c r="LG14" s="30">
        <f t="shared" si="210"/>
        <v>0</v>
      </c>
      <c r="LH14" s="29">
        <f>[1]Uebertragungsdaten!BT7</f>
        <v>1</v>
      </c>
      <c r="LI14" s="29" t="s">
        <v>18</v>
      </c>
      <c r="LJ14" s="29">
        <f>[1]Uebertragungsdaten!BU7</f>
        <v>1</v>
      </c>
      <c r="LK14" s="30">
        <f t="shared" si="211"/>
        <v>3</v>
      </c>
      <c r="LL14" s="30">
        <f t="shared" si="212"/>
        <v>0</v>
      </c>
      <c r="LM14" s="30">
        <f t="shared" si="213"/>
        <v>0</v>
      </c>
      <c r="LN14" s="30">
        <f t="shared" si="214"/>
        <v>0</v>
      </c>
      <c r="LO14" s="30">
        <f t="shared" si="215"/>
        <v>0</v>
      </c>
      <c r="LP14" s="30">
        <f t="shared" si="216"/>
        <v>0</v>
      </c>
    </row>
    <row r="15" spans="1:329" s="33" customFormat="1" ht="15.75" x14ac:dyDescent="0.25">
      <c r="A15" s="32">
        <v>9</v>
      </c>
      <c r="B15" s="33">
        <v>23</v>
      </c>
      <c r="C15" s="34" t="str">
        <f>[1]Uebertragungsdaten!A23</f>
        <v>Ernst Thorsten</v>
      </c>
      <c r="D15" s="35">
        <f t="shared" si="0"/>
        <v>13</v>
      </c>
      <c r="E15" s="36">
        <f>[1]Uebertragungsdaten!B23</f>
        <v>1</v>
      </c>
      <c r="F15" s="36" t="s">
        <v>18</v>
      </c>
      <c r="G15" s="36">
        <f>[1]Uebertragungsdaten!C23</f>
        <v>1</v>
      </c>
      <c r="H15" s="37">
        <f t="shared" si="1"/>
        <v>3</v>
      </c>
      <c r="I15" s="37">
        <f t="shared" si="2"/>
        <v>0</v>
      </c>
      <c r="J15" s="37">
        <f t="shared" si="3"/>
        <v>0</v>
      </c>
      <c r="K15" s="37">
        <f t="shared" si="4"/>
        <v>0</v>
      </c>
      <c r="L15" s="37">
        <f t="shared" si="5"/>
        <v>0</v>
      </c>
      <c r="M15" s="38">
        <f t="shared" si="6"/>
        <v>0</v>
      </c>
      <c r="N15" s="36">
        <f>[1]Uebertragungsdaten!D23</f>
        <v>0</v>
      </c>
      <c r="O15" s="36" t="s">
        <v>18</v>
      </c>
      <c r="P15" s="36">
        <f>[1]Uebertragungsdaten!E23</f>
        <v>1</v>
      </c>
      <c r="Q15" s="37">
        <f t="shared" si="7"/>
        <v>2</v>
      </c>
      <c r="R15" s="37">
        <f t="shared" si="8"/>
        <v>0</v>
      </c>
      <c r="S15" s="37">
        <f t="shared" si="9"/>
        <v>0</v>
      </c>
      <c r="T15" s="37">
        <f t="shared" si="10"/>
        <v>1</v>
      </c>
      <c r="U15" s="37">
        <f t="shared" si="11"/>
        <v>0</v>
      </c>
      <c r="V15" s="38">
        <f t="shared" si="12"/>
        <v>0</v>
      </c>
      <c r="W15" s="36">
        <f>[1]Uebertragungsdaten!F23</f>
        <v>2</v>
      </c>
      <c r="X15" s="36" t="s">
        <v>18</v>
      </c>
      <c r="Y15" s="36">
        <f>[1]Uebertragungsdaten!G23</f>
        <v>0</v>
      </c>
      <c r="Z15" s="37">
        <f t="shared" si="13"/>
        <v>1</v>
      </c>
      <c r="AA15" s="37">
        <f t="shared" si="14"/>
        <v>0</v>
      </c>
      <c r="AB15" s="37">
        <f t="shared" si="15"/>
        <v>0</v>
      </c>
      <c r="AC15" s="37">
        <f t="shared" si="16"/>
        <v>0</v>
      </c>
      <c r="AD15" s="37">
        <f t="shared" si="17"/>
        <v>0</v>
      </c>
      <c r="AE15" s="38">
        <f t="shared" si="18"/>
        <v>0</v>
      </c>
      <c r="AF15" s="36">
        <f>[1]Uebertragungsdaten!H23</f>
        <v>4</v>
      </c>
      <c r="AG15" s="36" t="s">
        <v>18</v>
      </c>
      <c r="AH15" s="36">
        <f>[1]Uebertragungsdaten!I23</f>
        <v>1</v>
      </c>
      <c r="AI15" s="37">
        <f t="shared" si="19"/>
        <v>1</v>
      </c>
      <c r="AJ15" s="37">
        <f t="shared" si="20"/>
        <v>2</v>
      </c>
      <c r="AK15" s="37">
        <f t="shared" si="21"/>
        <v>0</v>
      </c>
      <c r="AL15" s="37">
        <f t="shared" si="22"/>
        <v>0</v>
      </c>
      <c r="AM15" s="37">
        <f t="shared" si="23"/>
        <v>0</v>
      </c>
      <c r="AN15" s="38">
        <f t="shared" si="24"/>
        <v>2</v>
      </c>
      <c r="AO15" s="36">
        <f>[1]Uebertragungsdaten!J23</f>
        <v>3</v>
      </c>
      <c r="AP15" s="36" t="s">
        <v>18</v>
      </c>
      <c r="AQ15" s="36">
        <f>[1]Uebertragungsdaten!K23</f>
        <v>1</v>
      </c>
      <c r="AR15" s="37">
        <f t="shared" si="25"/>
        <v>1</v>
      </c>
      <c r="AS15" s="37">
        <f t="shared" si="26"/>
        <v>2</v>
      </c>
      <c r="AT15" s="37">
        <f t="shared" si="27"/>
        <v>0</v>
      </c>
      <c r="AU15" s="37">
        <f t="shared" si="28"/>
        <v>0</v>
      </c>
      <c r="AV15" s="37">
        <f t="shared" si="29"/>
        <v>0</v>
      </c>
      <c r="AW15" s="38">
        <f t="shared" si="30"/>
        <v>2</v>
      </c>
      <c r="AX15" s="36">
        <f>[1]Uebertragungsdaten!L23</f>
        <v>1</v>
      </c>
      <c r="AY15" s="36" t="s">
        <v>18</v>
      </c>
      <c r="AZ15" s="36">
        <f>[1]Uebertragungsdaten!M23</f>
        <v>0</v>
      </c>
      <c r="BA15" s="37">
        <f t="shared" si="31"/>
        <v>1</v>
      </c>
      <c r="BB15" s="37">
        <f t="shared" si="32"/>
        <v>2</v>
      </c>
      <c r="BC15" s="37">
        <f t="shared" si="33"/>
        <v>0</v>
      </c>
      <c r="BD15" s="37">
        <f t="shared" si="34"/>
        <v>0</v>
      </c>
      <c r="BE15" s="37">
        <f t="shared" si="35"/>
        <v>0</v>
      </c>
      <c r="BF15" s="38">
        <f t="shared" si="36"/>
        <v>2</v>
      </c>
      <c r="BG15" s="36">
        <f>[1]Uebertragungsdaten!N23</f>
        <v>3</v>
      </c>
      <c r="BH15" s="36" t="s">
        <v>18</v>
      </c>
      <c r="BI15" s="36">
        <f>[1]Uebertragungsdaten!O23</f>
        <v>2</v>
      </c>
      <c r="BJ15" s="37">
        <f t="shared" si="37"/>
        <v>1</v>
      </c>
      <c r="BK15" s="37">
        <f t="shared" si="38"/>
        <v>2</v>
      </c>
      <c r="BL15" s="37">
        <f t="shared" si="39"/>
        <v>1</v>
      </c>
      <c r="BM15" s="37">
        <f t="shared" si="40"/>
        <v>1</v>
      </c>
      <c r="BN15" s="37">
        <f t="shared" si="41"/>
        <v>3</v>
      </c>
      <c r="BO15" s="38">
        <f t="shared" si="42"/>
        <v>5</v>
      </c>
      <c r="BP15" s="36">
        <f>[1]Uebertragungsdaten!P23</f>
        <v>0</v>
      </c>
      <c r="BQ15" s="36" t="s">
        <v>18</v>
      </c>
      <c r="BR15" s="36">
        <f>[1]Uebertragungsdaten!Q23</f>
        <v>0</v>
      </c>
      <c r="BS15" s="37">
        <f t="shared" si="43"/>
        <v>3</v>
      </c>
      <c r="BT15" s="37">
        <f t="shared" si="44"/>
        <v>0</v>
      </c>
      <c r="BU15" s="37">
        <f t="shared" si="45"/>
        <v>1</v>
      </c>
      <c r="BV15" s="37">
        <f t="shared" si="46"/>
        <v>0</v>
      </c>
      <c r="BW15" s="37">
        <f t="shared" si="47"/>
        <v>0</v>
      </c>
      <c r="BX15" s="38">
        <f t="shared" si="48"/>
        <v>0</v>
      </c>
      <c r="BY15" s="36">
        <f>[1]Uebertragungsdaten!R23</f>
        <v>2</v>
      </c>
      <c r="BZ15" s="36" t="s">
        <v>18</v>
      </c>
      <c r="CA15" s="36">
        <f>[1]Uebertragungsdaten!S23</f>
        <v>1</v>
      </c>
      <c r="CB15" s="37">
        <f t="shared" si="49"/>
        <v>1</v>
      </c>
      <c r="CC15" s="37">
        <f t="shared" si="50"/>
        <v>0</v>
      </c>
      <c r="CD15" s="37">
        <f t="shared" si="51"/>
        <v>0</v>
      </c>
      <c r="CE15" s="37">
        <f t="shared" si="52"/>
        <v>0</v>
      </c>
      <c r="CF15" s="37">
        <f t="shared" si="53"/>
        <v>0</v>
      </c>
      <c r="CG15" s="38">
        <f t="shared" si="54"/>
        <v>0</v>
      </c>
      <c r="CH15" s="36">
        <f>[1]Uebertragungsdaten!T23</f>
        <v>3</v>
      </c>
      <c r="CI15" s="36" t="s">
        <v>18</v>
      </c>
      <c r="CJ15" s="36">
        <f>[1]Uebertragungsdaten!U23</f>
        <v>0</v>
      </c>
      <c r="CK15" s="37">
        <f t="shared" si="55"/>
        <v>1</v>
      </c>
      <c r="CL15" s="37">
        <f t="shared" si="56"/>
        <v>0</v>
      </c>
      <c r="CM15" s="37">
        <f t="shared" si="57"/>
        <v>0</v>
      </c>
      <c r="CN15" s="37">
        <f t="shared" si="58"/>
        <v>1</v>
      </c>
      <c r="CO15" s="37">
        <f t="shared" si="59"/>
        <v>0</v>
      </c>
      <c r="CP15" s="38">
        <f t="shared" si="60"/>
        <v>0</v>
      </c>
      <c r="CQ15" s="36">
        <f>[1]Uebertragungsdaten!V23</f>
        <v>1</v>
      </c>
      <c r="CR15" s="36" t="s">
        <v>18</v>
      </c>
      <c r="CS15" s="36">
        <f>[1]Uebertragungsdaten!W23</f>
        <v>1</v>
      </c>
      <c r="CT15" s="37">
        <f t="shared" si="61"/>
        <v>3</v>
      </c>
      <c r="CU15" s="37">
        <f t="shared" si="62"/>
        <v>0</v>
      </c>
      <c r="CV15" s="37">
        <f t="shared" si="63"/>
        <v>0</v>
      </c>
      <c r="CW15" s="37">
        <f t="shared" si="64"/>
        <v>0</v>
      </c>
      <c r="CX15" s="37">
        <f t="shared" si="65"/>
        <v>0</v>
      </c>
      <c r="CY15" s="38">
        <f t="shared" si="66"/>
        <v>0</v>
      </c>
      <c r="CZ15" s="36">
        <f>[1]Uebertragungsdaten!X23</f>
        <v>2</v>
      </c>
      <c r="DA15" s="36" t="s">
        <v>18</v>
      </c>
      <c r="DB15" s="36">
        <f>[1]Uebertragungsdaten!Y23</f>
        <v>2</v>
      </c>
      <c r="DC15" s="37">
        <f t="shared" si="67"/>
        <v>3</v>
      </c>
      <c r="DD15" s="37">
        <f t="shared" si="68"/>
        <v>0</v>
      </c>
      <c r="DE15" s="37">
        <f t="shared" si="69"/>
        <v>0</v>
      </c>
      <c r="DF15" s="37">
        <f t="shared" si="70"/>
        <v>0</v>
      </c>
      <c r="DG15" s="37">
        <f t="shared" si="71"/>
        <v>0</v>
      </c>
      <c r="DH15" s="38">
        <f t="shared" si="72"/>
        <v>0</v>
      </c>
      <c r="DI15" s="36">
        <f>[1]Uebertragungsdaten!Z23</f>
        <v>1</v>
      </c>
      <c r="DJ15" s="36" t="s">
        <v>18</v>
      </c>
      <c r="DK15" s="36">
        <f>[1]Uebertragungsdaten!AA23</f>
        <v>2</v>
      </c>
      <c r="DL15" s="37">
        <f t="shared" si="73"/>
        <v>2</v>
      </c>
      <c r="DM15" s="37">
        <f t="shared" si="74"/>
        <v>2</v>
      </c>
      <c r="DN15" s="37">
        <f t="shared" si="75"/>
        <v>0</v>
      </c>
      <c r="DO15" s="37">
        <f t="shared" si="76"/>
        <v>0</v>
      </c>
      <c r="DP15" s="37">
        <f t="shared" si="77"/>
        <v>0</v>
      </c>
      <c r="DQ15" s="38">
        <f t="shared" si="78"/>
        <v>2</v>
      </c>
      <c r="DR15" s="36">
        <f>[1]Uebertragungsdaten!AB23</f>
        <v>2</v>
      </c>
      <c r="DS15" s="36" t="s">
        <v>18</v>
      </c>
      <c r="DT15" s="36">
        <f>[1]Uebertragungsdaten!AC23</f>
        <v>0</v>
      </c>
      <c r="DU15" s="37">
        <f t="shared" si="79"/>
        <v>1</v>
      </c>
      <c r="DV15" s="37">
        <f t="shared" si="80"/>
        <v>0</v>
      </c>
      <c r="DW15" s="37">
        <f t="shared" si="81"/>
        <v>0</v>
      </c>
      <c r="DX15" s="37">
        <f t="shared" si="82"/>
        <v>0</v>
      </c>
      <c r="DY15" s="37">
        <f t="shared" si="83"/>
        <v>0</v>
      </c>
      <c r="DZ15" s="38">
        <f t="shared" si="84"/>
        <v>0</v>
      </c>
      <c r="EA15" s="36">
        <f>[1]Uebertragungsdaten!AD23</f>
        <v>1</v>
      </c>
      <c r="EB15" s="36" t="s">
        <v>18</v>
      </c>
      <c r="EC15" s="36">
        <f>[1]Uebertragungsdaten!AE23</f>
        <v>1</v>
      </c>
      <c r="ED15" s="37">
        <f t="shared" si="85"/>
        <v>3</v>
      </c>
      <c r="EE15" s="37">
        <f t="shared" si="86"/>
        <v>0</v>
      </c>
      <c r="EF15" s="37">
        <f t="shared" si="87"/>
        <v>0</v>
      </c>
      <c r="EG15" s="37">
        <f t="shared" si="88"/>
        <v>0</v>
      </c>
      <c r="EH15" s="37">
        <f t="shared" si="89"/>
        <v>0</v>
      </c>
      <c r="EI15" s="38">
        <f t="shared" si="90"/>
        <v>0</v>
      </c>
      <c r="EJ15" s="36">
        <f>[1]Uebertragungsdaten!AF23</f>
        <v>2</v>
      </c>
      <c r="EK15" s="36" t="s">
        <v>18</v>
      </c>
      <c r="EL15" s="36">
        <f>[1]Uebertragungsdaten!AG23</f>
        <v>0</v>
      </c>
      <c r="EM15" s="37">
        <f t="shared" si="91"/>
        <v>1</v>
      </c>
      <c r="EN15" s="37">
        <f t="shared" si="92"/>
        <v>0</v>
      </c>
      <c r="EO15" s="37">
        <f t="shared" si="93"/>
        <v>0</v>
      </c>
      <c r="EP15" s="37">
        <f t="shared" si="94"/>
        <v>0</v>
      </c>
      <c r="EQ15" s="37">
        <f t="shared" si="95"/>
        <v>0</v>
      </c>
      <c r="ER15" s="38">
        <f t="shared" si="96"/>
        <v>0</v>
      </c>
      <c r="ES15" s="36">
        <f>[1]Uebertragungsdaten!AH23</f>
        <v>2</v>
      </c>
      <c r="ET15" s="36" t="s">
        <v>18</v>
      </c>
      <c r="EU15" s="36">
        <f>[1]Uebertragungsdaten!AI23</f>
        <v>2</v>
      </c>
      <c r="EV15" s="37">
        <f t="shared" si="97"/>
        <v>3</v>
      </c>
      <c r="EW15" s="37">
        <f t="shared" si="98"/>
        <v>0</v>
      </c>
      <c r="EX15" s="37">
        <f t="shared" si="99"/>
        <v>0</v>
      </c>
      <c r="EY15" s="37">
        <f t="shared" si="100"/>
        <v>0</v>
      </c>
      <c r="EZ15" s="37">
        <f t="shared" si="101"/>
        <v>0</v>
      </c>
      <c r="FA15" s="38">
        <f t="shared" si="102"/>
        <v>0</v>
      </c>
      <c r="FB15" s="36">
        <f>[1]Uebertragungsdaten!AJ23</f>
        <v>2</v>
      </c>
      <c r="FC15" s="36" t="s">
        <v>18</v>
      </c>
      <c r="FD15" s="36">
        <f>[1]Uebertragungsdaten!AK23</f>
        <v>1</v>
      </c>
      <c r="FE15" s="37">
        <f t="shared" si="103"/>
        <v>1</v>
      </c>
      <c r="FF15" s="37">
        <f t="shared" si="104"/>
        <v>0</v>
      </c>
      <c r="FG15" s="37">
        <f t="shared" si="105"/>
        <v>0</v>
      </c>
      <c r="FH15" s="37">
        <f t="shared" si="106"/>
        <v>0</v>
      </c>
      <c r="FI15" s="37">
        <f t="shared" si="107"/>
        <v>0</v>
      </c>
      <c r="FJ15" s="37">
        <f t="shared" si="108"/>
        <v>0</v>
      </c>
      <c r="FK15" s="36">
        <f>[1]Uebertragungsdaten!AL23</f>
        <v>2</v>
      </c>
      <c r="FL15" s="36" t="s">
        <v>18</v>
      </c>
      <c r="FM15" s="36">
        <f>[1]Uebertragungsdaten!AM23</f>
        <v>0</v>
      </c>
      <c r="FN15" s="37">
        <f t="shared" si="109"/>
        <v>1</v>
      </c>
      <c r="FO15" s="37">
        <f t="shared" si="110"/>
        <v>0</v>
      </c>
      <c r="FP15" s="37">
        <f t="shared" si="111"/>
        <v>0</v>
      </c>
      <c r="FQ15" s="37">
        <f t="shared" si="112"/>
        <v>0</v>
      </c>
      <c r="FR15" s="37">
        <f t="shared" si="113"/>
        <v>0</v>
      </c>
      <c r="FS15" s="37">
        <f t="shared" si="114"/>
        <v>0</v>
      </c>
      <c r="FT15" s="36">
        <f>[1]Uebertragungsdaten!AN23</f>
        <v>2</v>
      </c>
      <c r="FU15" s="36" t="s">
        <v>18</v>
      </c>
      <c r="FV15" s="36">
        <f>[1]Uebertragungsdaten!AO23</f>
        <v>0</v>
      </c>
      <c r="FW15" s="37">
        <f t="shared" si="115"/>
        <v>1</v>
      </c>
      <c r="FX15" s="37">
        <f t="shared" si="116"/>
        <v>0</v>
      </c>
      <c r="FY15" s="37">
        <f t="shared" si="117"/>
        <v>0</v>
      </c>
      <c r="FZ15" s="37">
        <f t="shared" si="118"/>
        <v>0</v>
      </c>
      <c r="GA15" s="37">
        <f t="shared" si="119"/>
        <v>0</v>
      </c>
      <c r="GB15" s="37">
        <f t="shared" si="120"/>
        <v>0</v>
      </c>
      <c r="GC15" s="36">
        <f>[1]Uebertragungsdaten!AP23</f>
        <v>4</v>
      </c>
      <c r="GD15" s="36" t="s">
        <v>18</v>
      </c>
      <c r="GE15" s="36">
        <f>[1]Uebertragungsdaten!AQ23</f>
        <v>2</v>
      </c>
      <c r="GF15" s="37">
        <f t="shared" si="121"/>
        <v>1</v>
      </c>
      <c r="GG15" s="37">
        <f t="shared" si="122"/>
        <v>0</v>
      </c>
      <c r="GH15" s="37">
        <f t="shared" si="123"/>
        <v>0</v>
      </c>
      <c r="GI15" s="37">
        <f t="shared" si="124"/>
        <v>0</v>
      </c>
      <c r="GJ15" s="37">
        <f t="shared" si="125"/>
        <v>0</v>
      </c>
      <c r="GK15" s="37">
        <f t="shared" si="126"/>
        <v>0</v>
      </c>
      <c r="GL15" s="36">
        <f>[1]Uebertragungsdaten!AR23</f>
        <v>1</v>
      </c>
      <c r="GM15" s="36" t="s">
        <v>18</v>
      </c>
      <c r="GN15" s="36">
        <f>[1]Uebertragungsdaten!AS23</f>
        <v>2</v>
      </c>
      <c r="GO15" s="37">
        <f t="shared" si="127"/>
        <v>2</v>
      </c>
      <c r="GP15" s="37">
        <f t="shared" si="128"/>
        <v>0</v>
      </c>
      <c r="GQ15" s="37">
        <f t="shared" si="129"/>
        <v>0</v>
      </c>
      <c r="GR15" s="37">
        <f t="shared" si="130"/>
        <v>0</v>
      </c>
      <c r="GS15" s="37">
        <f t="shared" si="131"/>
        <v>0</v>
      </c>
      <c r="GT15" s="37">
        <f t="shared" si="132"/>
        <v>0</v>
      </c>
      <c r="GU15" s="36">
        <f>[1]Uebertragungsdaten!AT23</f>
        <v>1</v>
      </c>
      <c r="GV15" s="36" t="s">
        <v>18</v>
      </c>
      <c r="GW15" s="36">
        <f>[1]Uebertragungsdaten!AU23</f>
        <v>3</v>
      </c>
      <c r="GX15" s="37">
        <f t="shared" si="133"/>
        <v>2</v>
      </c>
      <c r="GY15" s="37">
        <f t="shared" si="134"/>
        <v>0</v>
      </c>
      <c r="GZ15" s="37">
        <f t="shared" si="135"/>
        <v>0</v>
      </c>
      <c r="HA15" s="37">
        <f t="shared" si="136"/>
        <v>0</v>
      </c>
      <c r="HB15" s="37">
        <f t="shared" si="137"/>
        <v>0</v>
      </c>
      <c r="HC15" s="37">
        <f t="shared" si="138"/>
        <v>0</v>
      </c>
      <c r="HD15" s="36">
        <f>[1]Uebertragungsdaten!AV23</f>
        <v>1</v>
      </c>
      <c r="HE15" s="36" t="s">
        <v>18</v>
      </c>
      <c r="HF15" s="36">
        <f>[1]Uebertragungsdaten!AW23</f>
        <v>1</v>
      </c>
      <c r="HG15" s="37">
        <f t="shared" si="139"/>
        <v>3</v>
      </c>
      <c r="HH15" s="37">
        <f t="shared" si="140"/>
        <v>0</v>
      </c>
      <c r="HI15" s="37">
        <f t="shared" si="141"/>
        <v>0</v>
      </c>
      <c r="HJ15" s="37">
        <f t="shared" si="142"/>
        <v>0</v>
      </c>
      <c r="HK15" s="37">
        <f t="shared" si="143"/>
        <v>0</v>
      </c>
      <c r="HL15" s="37">
        <f t="shared" si="144"/>
        <v>0</v>
      </c>
      <c r="HM15" s="36">
        <f>[1]Uebertragungsdaten!AX23</f>
        <v>2</v>
      </c>
      <c r="HN15" s="36" t="s">
        <v>18</v>
      </c>
      <c r="HO15" s="36">
        <f>[1]Uebertragungsdaten!AY23</f>
        <v>0</v>
      </c>
      <c r="HP15" s="37">
        <f t="shared" si="145"/>
        <v>1</v>
      </c>
      <c r="HQ15" s="37">
        <f t="shared" si="146"/>
        <v>0</v>
      </c>
      <c r="HR15" s="37">
        <f t="shared" si="147"/>
        <v>0</v>
      </c>
      <c r="HS15" s="37">
        <f t="shared" si="148"/>
        <v>0</v>
      </c>
      <c r="HT15" s="37">
        <f t="shared" si="149"/>
        <v>0</v>
      </c>
      <c r="HU15" s="37">
        <f t="shared" si="150"/>
        <v>0</v>
      </c>
      <c r="HV15" s="36">
        <f>[1]Uebertragungsdaten!AZ23</f>
        <v>0</v>
      </c>
      <c r="HW15" s="36" t="s">
        <v>18</v>
      </c>
      <c r="HX15" s="36">
        <f>[1]Uebertragungsdaten!BA23</f>
        <v>0</v>
      </c>
      <c r="HY15" s="37">
        <f t="shared" si="151"/>
        <v>3</v>
      </c>
      <c r="HZ15" s="37">
        <f t="shared" si="152"/>
        <v>0</v>
      </c>
      <c r="IA15" s="37">
        <f t="shared" si="153"/>
        <v>0</v>
      </c>
      <c r="IB15" s="37">
        <f t="shared" si="154"/>
        <v>0</v>
      </c>
      <c r="IC15" s="37">
        <f t="shared" si="155"/>
        <v>0</v>
      </c>
      <c r="ID15" s="37">
        <f t="shared" si="156"/>
        <v>0</v>
      </c>
      <c r="IE15" s="36">
        <f>[1]Uebertragungsdaten!BB23</f>
        <v>0</v>
      </c>
      <c r="IF15" s="36" t="s">
        <v>18</v>
      </c>
      <c r="IG15" s="36">
        <f>[1]Uebertragungsdaten!BC23</f>
        <v>4</v>
      </c>
      <c r="IH15" s="37">
        <f t="shared" si="157"/>
        <v>2</v>
      </c>
      <c r="II15" s="37">
        <f t="shared" si="158"/>
        <v>0</v>
      </c>
      <c r="IJ15" s="37">
        <f t="shared" si="159"/>
        <v>0</v>
      </c>
      <c r="IK15" s="37">
        <f t="shared" si="160"/>
        <v>0</v>
      </c>
      <c r="IL15" s="37">
        <f t="shared" si="161"/>
        <v>0</v>
      </c>
      <c r="IM15" s="37">
        <f t="shared" si="162"/>
        <v>0</v>
      </c>
      <c r="IN15" s="36">
        <f>[1]Uebertragungsdaten!BD23</f>
        <v>1</v>
      </c>
      <c r="IO15" s="36" t="s">
        <v>18</v>
      </c>
      <c r="IP15" s="36">
        <f>[1]Uebertragungsdaten!BE23</f>
        <v>2</v>
      </c>
      <c r="IQ15" s="37">
        <f t="shared" si="163"/>
        <v>2</v>
      </c>
      <c r="IR15" s="37">
        <f t="shared" si="164"/>
        <v>0</v>
      </c>
      <c r="IS15" s="37">
        <f t="shared" si="165"/>
        <v>0</v>
      </c>
      <c r="IT15" s="37">
        <f t="shared" si="166"/>
        <v>0</v>
      </c>
      <c r="IU15" s="37">
        <f t="shared" si="167"/>
        <v>0</v>
      </c>
      <c r="IV15" s="37">
        <f t="shared" si="168"/>
        <v>0</v>
      </c>
      <c r="IW15" s="36">
        <f>[1]Uebertragungsdaten!BF23</f>
        <v>2</v>
      </c>
      <c r="IX15" s="36" t="s">
        <v>18</v>
      </c>
      <c r="IY15" s="36">
        <f>[1]Uebertragungsdaten!BG23</f>
        <v>1</v>
      </c>
      <c r="IZ15" s="37">
        <f t="shared" si="169"/>
        <v>1</v>
      </c>
      <c r="JA15" s="37">
        <f t="shared" si="170"/>
        <v>0</v>
      </c>
      <c r="JB15" s="37">
        <f t="shared" si="171"/>
        <v>0</v>
      </c>
      <c r="JC15" s="37">
        <f t="shared" si="172"/>
        <v>0</v>
      </c>
      <c r="JD15" s="37">
        <f t="shared" si="173"/>
        <v>0</v>
      </c>
      <c r="JE15" s="37">
        <f t="shared" si="174"/>
        <v>0</v>
      </c>
      <c r="JF15" s="36">
        <f>[1]Uebertragungsdaten!BH23</f>
        <v>0</v>
      </c>
      <c r="JG15" s="36" t="s">
        <v>18</v>
      </c>
      <c r="JH15" s="36">
        <f>[1]Uebertragungsdaten!BI23</f>
        <v>2</v>
      </c>
      <c r="JI15" s="37">
        <f t="shared" si="175"/>
        <v>2</v>
      </c>
      <c r="JJ15" s="37">
        <f t="shared" si="176"/>
        <v>0</v>
      </c>
      <c r="JK15" s="37">
        <f t="shared" si="177"/>
        <v>0</v>
      </c>
      <c r="JL15" s="37">
        <f t="shared" si="178"/>
        <v>0</v>
      </c>
      <c r="JM15" s="37">
        <f t="shared" si="179"/>
        <v>0</v>
      </c>
      <c r="JN15" s="37">
        <f t="shared" si="180"/>
        <v>0</v>
      </c>
      <c r="JO15" s="36">
        <f>[1]Uebertragungsdaten!BJ23</f>
        <v>1</v>
      </c>
      <c r="JP15" s="36" t="s">
        <v>18</v>
      </c>
      <c r="JQ15" s="36">
        <f>[1]Uebertragungsdaten!BK23</f>
        <v>3</v>
      </c>
      <c r="JR15" s="37">
        <f t="shared" si="181"/>
        <v>2</v>
      </c>
      <c r="JS15" s="37">
        <f t="shared" si="182"/>
        <v>0</v>
      </c>
      <c r="JT15" s="37">
        <f t="shared" si="183"/>
        <v>0</v>
      </c>
      <c r="JU15" s="37">
        <f t="shared" si="184"/>
        <v>0</v>
      </c>
      <c r="JV15" s="37">
        <f t="shared" si="185"/>
        <v>0</v>
      </c>
      <c r="JW15" s="37">
        <f t="shared" si="186"/>
        <v>0</v>
      </c>
      <c r="JX15" s="36">
        <f>[1]Uebertragungsdaten!BL23</f>
        <v>1</v>
      </c>
      <c r="JY15" s="36" t="s">
        <v>18</v>
      </c>
      <c r="JZ15" s="36">
        <f>[1]Uebertragungsdaten!BM23</f>
        <v>0</v>
      </c>
      <c r="KA15" s="37">
        <f t="shared" si="187"/>
        <v>1</v>
      </c>
      <c r="KB15" s="37">
        <f t="shared" si="188"/>
        <v>0</v>
      </c>
      <c r="KC15" s="37">
        <f t="shared" si="189"/>
        <v>0</v>
      </c>
      <c r="KD15" s="37">
        <f t="shared" si="190"/>
        <v>0</v>
      </c>
      <c r="KE15" s="37">
        <f t="shared" si="191"/>
        <v>0</v>
      </c>
      <c r="KF15" s="37">
        <f t="shared" si="192"/>
        <v>0</v>
      </c>
      <c r="KG15" s="36">
        <f>[1]Uebertragungsdaten!BN23</f>
        <v>0</v>
      </c>
      <c r="KH15" s="36" t="s">
        <v>18</v>
      </c>
      <c r="KI15" s="36">
        <f>[1]Uebertragungsdaten!BO23</f>
        <v>3</v>
      </c>
      <c r="KJ15" s="37">
        <f t="shared" si="193"/>
        <v>2</v>
      </c>
      <c r="KK15" s="37">
        <f t="shared" si="194"/>
        <v>0</v>
      </c>
      <c r="KL15" s="37">
        <f t="shared" si="195"/>
        <v>0</v>
      </c>
      <c r="KM15" s="37">
        <f t="shared" si="196"/>
        <v>0</v>
      </c>
      <c r="KN15" s="37">
        <f t="shared" si="197"/>
        <v>0</v>
      </c>
      <c r="KO15" s="37">
        <f t="shared" si="198"/>
        <v>0</v>
      </c>
      <c r="KP15" s="36">
        <f>[1]Uebertragungsdaten!BP23</f>
        <v>1</v>
      </c>
      <c r="KQ15" s="36" t="s">
        <v>18</v>
      </c>
      <c r="KR15" s="36">
        <f>[1]Uebertragungsdaten!BQ23</f>
        <v>2</v>
      </c>
      <c r="KS15" s="37">
        <f t="shared" si="199"/>
        <v>2</v>
      </c>
      <c r="KT15" s="37">
        <f t="shared" si="200"/>
        <v>0</v>
      </c>
      <c r="KU15" s="37">
        <f t="shared" si="201"/>
        <v>0</v>
      </c>
      <c r="KV15" s="37">
        <f t="shared" si="202"/>
        <v>0</v>
      </c>
      <c r="KW15" s="37">
        <f t="shared" si="203"/>
        <v>0</v>
      </c>
      <c r="KX15" s="37">
        <f t="shared" si="204"/>
        <v>0</v>
      </c>
      <c r="KY15" s="36">
        <f>[1]Uebertragungsdaten!BR23</f>
        <v>3</v>
      </c>
      <c r="KZ15" s="36" t="s">
        <v>18</v>
      </c>
      <c r="LA15" s="36">
        <f>[1]Uebertragungsdaten!BS23</f>
        <v>0</v>
      </c>
      <c r="LB15" s="37">
        <f t="shared" si="205"/>
        <v>1</v>
      </c>
      <c r="LC15" s="37">
        <f t="shared" si="206"/>
        <v>0</v>
      </c>
      <c r="LD15" s="37">
        <f t="shared" si="207"/>
        <v>0</v>
      </c>
      <c r="LE15" s="37">
        <f t="shared" si="208"/>
        <v>0</v>
      </c>
      <c r="LF15" s="37">
        <f t="shared" si="209"/>
        <v>0</v>
      </c>
      <c r="LG15" s="37">
        <f t="shared" si="210"/>
        <v>0</v>
      </c>
      <c r="LH15" s="36">
        <f>[1]Uebertragungsdaten!BT23</f>
        <v>1</v>
      </c>
      <c r="LI15" s="36" t="s">
        <v>18</v>
      </c>
      <c r="LJ15" s="36">
        <f>[1]Uebertragungsdaten!BU23</f>
        <v>2</v>
      </c>
      <c r="LK15" s="37">
        <f t="shared" si="211"/>
        <v>2</v>
      </c>
      <c r="LL15" s="37">
        <f t="shared" si="212"/>
        <v>0</v>
      </c>
      <c r="LM15" s="37">
        <f t="shared" si="213"/>
        <v>0</v>
      </c>
      <c r="LN15" s="37">
        <f t="shared" si="214"/>
        <v>0</v>
      </c>
      <c r="LO15" s="37">
        <f t="shared" si="215"/>
        <v>0</v>
      </c>
      <c r="LP15" s="37">
        <f t="shared" si="216"/>
        <v>0</v>
      </c>
    </row>
    <row r="16" spans="1:329" ht="15.75" x14ac:dyDescent="0.25">
      <c r="A16" s="26">
        <v>10</v>
      </c>
      <c r="B16" s="1">
        <v>68</v>
      </c>
      <c r="C16" s="27" t="str">
        <f>[1]Uebertragungsdaten!A68</f>
        <v>Fabry Jens</v>
      </c>
      <c r="D16" s="28">
        <f t="shared" si="0"/>
        <v>17</v>
      </c>
      <c r="E16" s="29">
        <f>[1]Uebertragungsdaten!B68</f>
        <v>1</v>
      </c>
      <c r="F16" s="29" t="s">
        <v>18</v>
      </c>
      <c r="G16" s="29">
        <f>[1]Uebertragungsdaten!C68</f>
        <v>3</v>
      </c>
      <c r="H16" s="30">
        <f t="shared" si="1"/>
        <v>2</v>
      </c>
      <c r="I16" s="30">
        <f t="shared" si="2"/>
        <v>2</v>
      </c>
      <c r="J16" s="30">
        <f t="shared" si="3"/>
        <v>0</v>
      </c>
      <c r="K16" s="30">
        <f t="shared" si="4"/>
        <v>1</v>
      </c>
      <c r="L16" s="30">
        <f t="shared" si="5"/>
        <v>0</v>
      </c>
      <c r="M16" s="31">
        <f t="shared" si="6"/>
        <v>2</v>
      </c>
      <c r="N16" s="29">
        <f>[1]Uebertragungsdaten!D68</f>
        <v>1</v>
      </c>
      <c r="O16" s="29" t="s">
        <v>18</v>
      </c>
      <c r="P16" s="29">
        <f>[1]Uebertragungsdaten!E68</f>
        <v>2</v>
      </c>
      <c r="Q16" s="30">
        <f t="shared" si="7"/>
        <v>2</v>
      </c>
      <c r="R16" s="30">
        <f t="shared" si="8"/>
        <v>0</v>
      </c>
      <c r="S16" s="30">
        <f t="shared" si="9"/>
        <v>1</v>
      </c>
      <c r="T16" s="30">
        <f t="shared" si="10"/>
        <v>0</v>
      </c>
      <c r="U16" s="30">
        <f t="shared" si="11"/>
        <v>0</v>
      </c>
      <c r="V16" s="31">
        <f t="shared" si="12"/>
        <v>0</v>
      </c>
      <c r="W16" s="29">
        <f>[1]Uebertragungsdaten!F68</f>
        <v>2</v>
      </c>
      <c r="X16" s="29" t="s">
        <v>18</v>
      </c>
      <c r="Y16" s="29">
        <f>[1]Uebertragungsdaten!G68</f>
        <v>2</v>
      </c>
      <c r="Z16" s="30">
        <f t="shared" si="13"/>
        <v>3</v>
      </c>
      <c r="AA16" s="30">
        <f t="shared" si="14"/>
        <v>0</v>
      </c>
      <c r="AB16" s="30">
        <f t="shared" si="15"/>
        <v>0</v>
      </c>
      <c r="AC16" s="30">
        <f t="shared" si="16"/>
        <v>0</v>
      </c>
      <c r="AD16" s="30">
        <f t="shared" si="17"/>
        <v>0</v>
      </c>
      <c r="AE16" s="31">
        <f t="shared" si="18"/>
        <v>0</v>
      </c>
      <c r="AF16" s="29">
        <f>[1]Uebertragungsdaten!H68</f>
        <v>3</v>
      </c>
      <c r="AG16" s="29" t="s">
        <v>18</v>
      </c>
      <c r="AH16" s="29">
        <f>[1]Uebertragungsdaten!I68</f>
        <v>2</v>
      </c>
      <c r="AI16" s="30">
        <f t="shared" si="19"/>
        <v>1</v>
      </c>
      <c r="AJ16" s="30">
        <f t="shared" si="20"/>
        <v>2</v>
      </c>
      <c r="AK16" s="30">
        <f t="shared" si="21"/>
        <v>1</v>
      </c>
      <c r="AL16" s="30">
        <f t="shared" si="22"/>
        <v>0</v>
      </c>
      <c r="AM16" s="30">
        <f t="shared" si="23"/>
        <v>0</v>
      </c>
      <c r="AN16" s="31">
        <f t="shared" si="24"/>
        <v>2</v>
      </c>
      <c r="AO16" s="29">
        <f>[1]Uebertragungsdaten!J68</f>
        <v>2</v>
      </c>
      <c r="AP16" s="29" t="s">
        <v>18</v>
      </c>
      <c r="AQ16" s="29">
        <f>[1]Uebertragungsdaten!K68</f>
        <v>1</v>
      </c>
      <c r="AR16" s="30">
        <f t="shared" si="25"/>
        <v>1</v>
      </c>
      <c r="AS16" s="30">
        <f t="shared" si="26"/>
        <v>2</v>
      </c>
      <c r="AT16" s="30">
        <f t="shared" si="27"/>
        <v>0</v>
      </c>
      <c r="AU16" s="30">
        <f t="shared" si="28"/>
        <v>0</v>
      </c>
      <c r="AV16" s="30">
        <f t="shared" si="29"/>
        <v>0</v>
      </c>
      <c r="AW16" s="31">
        <f t="shared" si="30"/>
        <v>2</v>
      </c>
      <c r="AX16" s="29">
        <f>[1]Uebertragungsdaten!L68</f>
        <v>2</v>
      </c>
      <c r="AY16" s="29" t="s">
        <v>18</v>
      </c>
      <c r="AZ16" s="29">
        <f>[1]Uebertragungsdaten!M68</f>
        <v>0</v>
      </c>
      <c r="BA16" s="30">
        <f t="shared" si="31"/>
        <v>1</v>
      </c>
      <c r="BB16" s="30">
        <f t="shared" si="32"/>
        <v>2</v>
      </c>
      <c r="BC16" s="30">
        <f t="shared" si="33"/>
        <v>0</v>
      </c>
      <c r="BD16" s="30">
        <f t="shared" si="34"/>
        <v>0</v>
      </c>
      <c r="BE16" s="30">
        <f t="shared" si="35"/>
        <v>0</v>
      </c>
      <c r="BF16" s="31">
        <f t="shared" si="36"/>
        <v>2</v>
      </c>
      <c r="BG16" s="29">
        <f>[1]Uebertragungsdaten!N68</f>
        <v>3</v>
      </c>
      <c r="BH16" s="29" t="s">
        <v>18</v>
      </c>
      <c r="BI16" s="29">
        <f>[1]Uebertragungsdaten!O68</f>
        <v>1</v>
      </c>
      <c r="BJ16" s="30">
        <f t="shared" si="37"/>
        <v>1</v>
      </c>
      <c r="BK16" s="30">
        <f t="shared" si="38"/>
        <v>2</v>
      </c>
      <c r="BL16" s="30">
        <f t="shared" si="39"/>
        <v>1</v>
      </c>
      <c r="BM16" s="30">
        <f t="shared" si="40"/>
        <v>0</v>
      </c>
      <c r="BN16" s="30">
        <f t="shared" si="41"/>
        <v>0</v>
      </c>
      <c r="BO16" s="31">
        <f t="shared" si="42"/>
        <v>2</v>
      </c>
      <c r="BP16" s="29">
        <f>[1]Uebertragungsdaten!P68</f>
        <v>1</v>
      </c>
      <c r="BQ16" s="29" t="s">
        <v>18</v>
      </c>
      <c r="BR16" s="29">
        <f>[1]Uebertragungsdaten!Q68</f>
        <v>1</v>
      </c>
      <c r="BS16" s="30">
        <f t="shared" si="43"/>
        <v>3</v>
      </c>
      <c r="BT16" s="30">
        <f t="shared" si="44"/>
        <v>0</v>
      </c>
      <c r="BU16" s="30">
        <f t="shared" si="45"/>
        <v>0</v>
      </c>
      <c r="BV16" s="30">
        <f t="shared" si="46"/>
        <v>0</v>
      </c>
      <c r="BW16" s="30">
        <f t="shared" si="47"/>
        <v>0</v>
      </c>
      <c r="BX16" s="31">
        <f t="shared" si="48"/>
        <v>0</v>
      </c>
      <c r="BY16" s="29">
        <f>[1]Uebertragungsdaten!R68</f>
        <v>2</v>
      </c>
      <c r="BZ16" s="29" t="s">
        <v>18</v>
      </c>
      <c r="CA16" s="29">
        <f>[1]Uebertragungsdaten!S68</f>
        <v>0</v>
      </c>
      <c r="CB16" s="30">
        <f t="shared" si="49"/>
        <v>1</v>
      </c>
      <c r="CC16" s="30">
        <f t="shared" si="50"/>
        <v>0</v>
      </c>
      <c r="CD16" s="30">
        <f t="shared" si="51"/>
        <v>0</v>
      </c>
      <c r="CE16" s="30">
        <f t="shared" si="52"/>
        <v>0</v>
      </c>
      <c r="CF16" s="30">
        <f t="shared" si="53"/>
        <v>0</v>
      </c>
      <c r="CG16" s="31">
        <f t="shared" si="54"/>
        <v>0</v>
      </c>
      <c r="CH16" s="29">
        <f>[1]Uebertragungsdaten!T68</f>
        <v>3</v>
      </c>
      <c r="CI16" s="29" t="s">
        <v>18</v>
      </c>
      <c r="CJ16" s="29">
        <f>[1]Uebertragungsdaten!U68</f>
        <v>0</v>
      </c>
      <c r="CK16" s="30">
        <f t="shared" si="55"/>
        <v>1</v>
      </c>
      <c r="CL16" s="30">
        <f t="shared" si="56"/>
        <v>0</v>
      </c>
      <c r="CM16" s="30">
        <f t="shared" si="57"/>
        <v>0</v>
      </c>
      <c r="CN16" s="30">
        <f t="shared" si="58"/>
        <v>1</v>
      </c>
      <c r="CO16" s="30">
        <f t="shared" si="59"/>
        <v>0</v>
      </c>
      <c r="CP16" s="31">
        <f t="shared" si="60"/>
        <v>0</v>
      </c>
      <c r="CQ16" s="29">
        <f>[1]Uebertragungsdaten!V68</f>
        <v>0</v>
      </c>
      <c r="CR16" s="29" t="s">
        <v>18</v>
      </c>
      <c r="CS16" s="29">
        <f>[1]Uebertragungsdaten!W68</f>
        <v>4</v>
      </c>
      <c r="CT16" s="30">
        <f t="shared" si="61"/>
        <v>2</v>
      </c>
      <c r="CU16" s="30">
        <f t="shared" si="62"/>
        <v>2</v>
      </c>
      <c r="CV16" s="30">
        <f t="shared" si="63"/>
        <v>1</v>
      </c>
      <c r="CW16" s="30">
        <f t="shared" si="64"/>
        <v>0</v>
      </c>
      <c r="CX16" s="30">
        <f t="shared" si="65"/>
        <v>0</v>
      </c>
      <c r="CY16" s="31">
        <f t="shared" si="66"/>
        <v>2</v>
      </c>
      <c r="CZ16" s="29">
        <f>[1]Uebertragungsdaten!X68</f>
        <v>2</v>
      </c>
      <c r="DA16" s="29" t="s">
        <v>18</v>
      </c>
      <c r="DB16" s="29">
        <f>[1]Uebertragungsdaten!Y68</f>
        <v>2</v>
      </c>
      <c r="DC16" s="30">
        <f t="shared" si="67"/>
        <v>3</v>
      </c>
      <c r="DD16" s="30">
        <f t="shared" si="68"/>
        <v>0</v>
      </c>
      <c r="DE16" s="30">
        <f t="shared" si="69"/>
        <v>0</v>
      </c>
      <c r="DF16" s="30">
        <f t="shared" si="70"/>
        <v>0</v>
      </c>
      <c r="DG16" s="30">
        <f t="shared" si="71"/>
        <v>0</v>
      </c>
      <c r="DH16" s="31">
        <f t="shared" si="72"/>
        <v>0</v>
      </c>
      <c r="DI16" s="29">
        <f>[1]Uebertragungsdaten!Z68</f>
        <v>0</v>
      </c>
      <c r="DJ16" s="29" t="s">
        <v>18</v>
      </c>
      <c r="DK16" s="29">
        <f>[1]Uebertragungsdaten!AA68</f>
        <v>1</v>
      </c>
      <c r="DL16" s="30">
        <f t="shared" si="73"/>
        <v>2</v>
      </c>
      <c r="DM16" s="30">
        <f t="shared" si="74"/>
        <v>2</v>
      </c>
      <c r="DN16" s="30">
        <f t="shared" si="75"/>
        <v>1</v>
      </c>
      <c r="DO16" s="30">
        <f t="shared" si="76"/>
        <v>1</v>
      </c>
      <c r="DP16" s="30">
        <f t="shared" si="77"/>
        <v>3</v>
      </c>
      <c r="DQ16" s="31">
        <f t="shared" si="78"/>
        <v>5</v>
      </c>
      <c r="DR16" s="29">
        <f>[1]Uebertragungsdaten!AB68</f>
        <v>1</v>
      </c>
      <c r="DS16" s="29" t="s">
        <v>18</v>
      </c>
      <c r="DT16" s="29">
        <f>[1]Uebertragungsdaten!AC68</f>
        <v>1</v>
      </c>
      <c r="DU16" s="30">
        <f t="shared" si="79"/>
        <v>3</v>
      </c>
      <c r="DV16" s="30">
        <f t="shared" si="80"/>
        <v>0</v>
      </c>
      <c r="DW16" s="30">
        <f t="shared" si="81"/>
        <v>0</v>
      </c>
      <c r="DX16" s="30">
        <f t="shared" si="82"/>
        <v>0</v>
      </c>
      <c r="DY16" s="30">
        <f t="shared" si="83"/>
        <v>0</v>
      </c>
      <c r="DZ16" s="31">
        <f t="shared" si="84"/>
        <v>0</v>
      </c>
      <c r="EA16" s="29">
        <f>[1]Uebertragungsdaten!AD68</f>
        <v>2</v>
      </c>
      <c r="EB16" s="29" t="s">
        <v>18</v>
      </c>
      <c r="EC16" s="29">
        <f>[1]Uebertragungsdaten!AE68</f>
        <v>2</v>
      </c>
      <c r="ED16" s="30">
        <f t="shared" si="85"/>
        <v>3</v>
      </c>
      <c r="EE16" s="30">
        <f t="shared" si="86"/>
        <v>0</v>
      </c>
      <c r="EF16" s="30">
        <f t="shared" si="87"/>
        <v>0</v>
      </c>
      <c r="EG16" s="30">
        <f t="shared" si="88"/>
        <v>0</v>
      </c>
      <c r="EH16" s="30">
        <f t="shared" si="89"/>
        <v>0</v>
      </c>
      <c r="EI16" s="31">
        <f t="shared" si="90"/>
        <v>0</v>
      </c>
      <c r="EJ16" s="29">
        <f>[1]Uebertragungsdaten!AF68</f>
        <v>1</v>
      </c>
      <c r="EK16" s="29" t="s">
        <v>18</v>
      </c>
      <c r="EL16" s="29">
        <f>[1]Uebertragungsdaten!AG68</f>
        <v>0</v>
      </c>
      <c r="EM16" s="30">
        <f t="shared" si="91"/>
        <v>1</v>
      </c>
      <c r="EN16" s="30">
        <f t="shared" si="92"/>
        <v>0</v>
      </c>
      <c r="EO16" s="30">
        <f t="shared" si="93"/>
        <v>0</v>
      </c>
      <c r="EP16" s="30">
        <f t="shared" si="94"/>
        <v>0</v>
      </c>
      <c r="EQ16" s="30">
        <f t="shared" si="95"/>
        <v>0</v>
      </c>
      <c r="ER16" s="31">
        <f t="shared" si="96"/>
        <v>0</v>
      </c>
      <c r="ES16" s="29">
        <f>[1]Uebertragungsdaten!AH68</f>
        <v>2</v>
      </c>
      <c r="ET16" s="29" t="s">
        <v>18</v>
      </c>
      <c r="EU16" s="29">
        <f>[1]Uebertragungsdaten!AI68</f>
        <v>3</v>
      </c>
      <c r="EV16" s="30">
        <f t="shared" si="97"/>
        <v>2</v>
      </c>
      <c r="EW16" s="30">
        <f t="shared" si="98"/>
        <v>0</v>
      </c>
      <c r="EX16" s="30">
        <f t="shared" si="99"/>
        <v>0</v>
      </c>
      <c r="EY16" s="30">
        <f t="shared" si="100"/>
        <v>0</v>
      </c>
      <c r="EZ16" s="30">
        <f t="shared" si="101"/>
        <v>0</v>
      </c>
      <c r="FA16" s="31">
        <f t="shared" si="102"/>
        <v>0</v>
      </c>
      <c r="FB16" s="29">
        <f>[1]Uebertragungsdaten!AJ68</f>
        <v>2</v>
      </c>
      <c r="FC16" s="29" t="s">
        <v>18</v>
      </c>
      <c r="FD16" s="29">
        <f>[1]Uebertragungsdaten!AK68</f>
        <v>2</v>
      </c>
      <c r="FE16" s="30">
        <f t="shared" si="103"/>
        <v>3</v>
      </c>
      <c r="FF16" s="30">
        <f t="shared" si="104"/>
        <v>0</v>
      </c>
      <c r="FG16" s="30">
        <f t="shared" si="105"/>
        <v>0</v>
      </c>
      <c r="FH16" s="30">
        <f t="shared" si="106"/>
        <v>0</v>
      </c>
      <c r="FI16" s="30">
        <f t="shared" si="107"/>
        <v>0</v>
      </c>
      <c r="FJ16" s="30">
        <f t="shared" si="108"/>
        <v>0</v>
      </c>
      <c r="FK16" s="29">
        <f>[1]Uebertragungsdaten!AL68</f>
        <v>2</v>
      </c>
      <c r="FL16" s="29" t="s">
        <v>18</v>
      </c>
      <c r="FM16" s="29">
        <f>[1]Uebertragungsdaten!AM68</f>
        <v>0</v>
      </c>
      <c r="FN16" s="30">
        <f t="shared" si="109"/>
        <v>1</v>
      </c>
      <c r="FO16" s="30">
        <f t="shared" si="110"/>
        <v>0</v>
      </c>
      <c r="FP16" s="30">
        <f t="shared" si="111"/>
        <v>0</v>
      </c>
      <c r="FQ16" s="30">
        <f t="shared" si="112"/>
        <v>0</v>
      </c>
      <c r="FR16" s="30">
        <f t="shared" si="113"/>
        <v>0</v>
      </c>
      <c r="FS16" s="30">
        <f t="shared" si="114"/>
        <v>0</v>
      </c>
      <c r="FT16" s="29">
        <f>[1]Uebertragungsdaten!AN68</f>
        <v>2</v>
      </c>
      <c r="FU16" s="29" t="s">
        <v>18</v>
      </c>
      <c r="FV16" s="29">
        <f>[1]Uebertragungsdaten!AO68</f>
        <v>1</v>
      </c>
      <c r="FW16" s="30">
        <f t="shared" si="115"/>
        <v>1</v>
      </c>
      <c r="FX16" s="30">
        <f t="shared" si="116"/>
        <v>0</v>
      </c>
      <c r="FY16" s="30">
        <f t="shared" si="117"/>
        <v>0</v>
      </c>
      <c r="FZ16" s="30">
        <f t="shared" si="118"/>
        <v>0</v>
      </c>
      <c r="GA16" s="30">
        <f t="shared" si="119"/>
        <v>0</v>
      </c>
      <c r="GB16" s="30">
        <f t="shared" si="120"/>
        <v>0</v>
      </c>
      <c r="GC16" s="29">
        <f>[1]Uebertragungsdaten!AP68</f>
        <v>3</v>
      </c>
      <c r="GD16" s="29" t="s">
        <v>18</v>
      </c>
      <c r="GE16" s="29">
        <f>[1]Uebertragungsdaten!AQ68</f>
        <v>0</v>
      </c>
      <c r="GF16" s="30">
        <f t="shared" si="121"/>
        <v>1</v>
      </c>
      <c r="GG16" s="30">
        <f t="shared" si="122"/>
        <v>0</v>
      </c>
      <c r="GH16" s="30">
        <f t="shared" si="123"/>
        <v>0</v>
      </c>
      <c r="GI16" s="30">
        <f t="shared" si="124"/>
        <v>0</v>
      </c>
      <c r="GJ16" s="30">
        <f t="shared" si="125"/>
        <v>0</v>
      </c>
      <c r="GK16" s="30">
        <f t="shared" si="126"/>
        <v>0</v>
      </c>
      <c r="GL16" s="29">
        <f>[1]Uebertragungsdaten!AR68</f>
        <v>0</v>
      </c>
      <c r="GM16" s="29" t="s">
        <v>18</v>
      </c>
      <c r="GN16" s="29">
        <f>[1]Uebertragungsdaten!AS68</f>
        <v>3</v>
      </c>
      <c r="GO16" s="30">
        <f t="shared" si="127"/>
        <v>2</v>
      </c>
      <c r="GP16" s="30">
        <f t="shared" si="128"/>
        <v>0</v>
      </c>
      <c r="GQ16" s="30">
        <f t="shared" si="129"/>
        <v>0</v>
      </c>
      <c r="GR16" s="30">
        <f t="shared" si="130"/>
        <v>0</v>
      </c>
      <c r="GS16" s="30">
        <f t="shared" si="131"/>
        <v>0</v>
      </c>
      <c r="GT16" s="30">
        <f t="shared" si="132"/>
        <v>0</v>
      </c>
      <c r="GU16" s="29">
        <f>[1]Uebertragungsdaten!AT68</f>
        <v>0</v>
      </c>
      <c r="GV16" s="29" t="s">
        <v>18</v>
      </c>
      <c r="GW16" s="29">
        <f>[1]Uebertragungsdaten!AU68</f>
        <v>1</v>
      </c>
      <c r="GX16" s="30">
        <f t="shared" si="133"/>
        <v>2</v>
      </c>
      <c r="GY16" s="30">
        <f t="shared" si="134"/>
        <v>0</v>
      </c>
      <c r="GZ16" s="30">
        <f t="shared" si="135"/>
        <v>0</v>
      </c>
      <c r="HA16" s="30">
        <f t="shared" si="136"/>
        <v>0</v>
      </c>
      <c r="HB16" s="30">
        <f t="shared" si="137"/>
        <v>0</v>
      </c>
      <c r="HC16" s="30">
        <f t="shared" si="138"/>
        <v>0</v>
      </c>
      <c r="HD16" s="29">
        <f>[1]Uebertragungsdaten!AV68</f>
        <v>3</v>
      </c>
      <c r="HE16" s="29" t="s">
        <v>18</v>
      </c>
      <c r="HF16" s="29">
        <f>[1]Uebertragungsdaten!AW68</f>
        <v>1</v>
      </c>
      <c r="HG16" s="30">
        <f t="shared" si="139"/>
        <v>1</v>
      </c>
      <c r="HH16" s="30">
        <f t="shared" si="140"/>
        <v>0</v>
      </c>
      <c r="HI16" s="30">
        <f t="shared" si="141"/>
        <v>0</v>
      </c>
      <c r="HJ16" s="30">
        <f t="shared" si="142"/>
        <v>0</v>
      </c>
      <c r="HK16" s="30">
        <f t="shared" si="143"/>
        <v>0</v>
      </c>
      <c r="HL16" s="30">
        <f t="shared" si="144"/>
        <v>0</v>
      </c>
      <c r="HM16" s="29">
        <f>[1]Uebertragungsdaten!AX68</f>
        <v>2</v>
      </c>
      <c r="HN16" s="29" t="s">
        <v>18</v>
      </c>
      <c r="HO16" s="29">
        <f>[1]Uebertragungsdaten!AY68</f>
        <v>1</v>
      </c>
      <c r="HP16" s="30">
        <f t="shared" si="145"/>
        <v>1</v>
      </c>
      <c r="HQ16" s="30">
        <f t="shared" si="146"/>
        <v>0</v>
      </c>
      <c r="HR16" s="30">
        <f t="shared" si="147"/>
        <v>0</v>
      </c>
      <c r="HS16" s="30">
        <f t="shared" si="148"/>
        <v>0</v>
      </c>
      <c r="HT16" s="30">
        <f t="shared" si="149"/>
        <v>0</v>
      </c>
      <c r="HU16" s="30">
        <f t="shared" si="150"/>
        <v>0</v>
      </c>
      <c r="HV16" s="29">
        <f>[1]Uebertragungsdaten!AZ68</f>
        <v>2</v>
      </c>
      <c r="HW16" s="29" t="s">
        <v>18</v>
      </c>
      <c r="HX16" s="29">
        <f>[1]Uebertragungsdaten!BA68</f>
        <v>1</v>
      </c>
      <c r="HY16" s="30">
        <f t="shared" si="151"/>
        <v>1</v>
      </c>
      <c r="HZ16" s="30">
        <f t="shared" si="152"/>
        <v>0</v>
      </c>
      <c r="IA16" s="30">
        <f t="shared" si="153"/>
        <v>0</v>
      </c>
      <c r="IB16" s="30">
        <f t="shared" si="154"/>
        <v>0</v>
      </c>
      <c r="IC16" s="30">
        <f t="shared" si="155"/>
        <v>0</v>
      </c>
      <c r="ID16" s="30">
        <f t="shared" si="156"/>
        <v>0</v>
      </c>
      <c r="IE16" s="29">
        <f>[1]Uebertragungsdaten!BB68</f>
        <v>0</v>
      </c>
      <c r="IF16" s="29" t="s">
        <v>18</v>
      </c>
      <c r="IG16" s="29">
        <f>[1]Uebertragungsdaten!BC68</f>
        <v>2</v>
      </c>
      <c r="IH16" s="30">
        <f t="shared" si="157"/>
        <v>2</v>
      </c>
      <c r="II16" s="30">
        <f t="shared" si="158"/>
        <v>0</v>
      </c>
      <c r="IJ16" s="30">
        <f t="shared" si="159"/>
        <v>0</v>
      </c>
      <c r="IK16" s="30">
        <f t="shared" si="160"/>
        <v>0</v>
      </c>
      <c r="IL16" s="30">
        <f t="shared" si="161"/>
        <v>0</v>
      </c>
      <c r="IM16" s="30">
        <f t="shared" si="162"/>
        <v>0</v>
      </c>
      <c r="IN16" s="29">
        <f>[1]Uebertragungsdaten!BD68</f>
        <v>0</v>
      </c>
      <c r="IO16" s="29" t="s">
        <v>18</v>
      </c>
      <c r="IP16" s="29">
        <f>[1]Uebertragungsdaten!BE68</f>
        <v>1</v>
      </c>
      <c r="IQ16" s="30">
        <f t="shared" si="163"/>
        <v>2</v>
      </c>
      <c r="IR16" s="30">
        <f t="shared" si="164"/>
        <v>0</v>
      </c>
      <c r="IS16" s="30">
        <f t="shared" si="165"/>
        <v>0</v>
      </c>
      <c r="IT16" s="30">
        <f t="shared" si="166"/>
        <v>0</v>
      </c>
      <c r="IU16" s="30">
        <f t="shared" si="167"/>
        <v>0</v>
      </c>
      <c r="IV16" s="30">
        <f t="shared" si="168"/>
        <v>0</v>
      </c>
      <c r="IW16" s="29">
        <f>[1]Uebertragungsdaten!BF68</f>
        <v>0</v>
      </c>
      <c r="IX16" s="29" t="s">
        <v>18</v>
      </c>
      <c r="IY16" s="29">
        <f>[1]Uebertragungsdaten!BG68</f>
        <v>1</v>
      </c>
      <c r="IZ16" s="30">
        <f t="shared" si="169"/>
        <v>2</v>
      </c>
      <c r="JA16" s="30">
        <f t="shared" si="170"/>
        <v>0</v>
      </c>
      <c r="JB16" s="30">
        <f t="shared" si="171"/>
        <v>0</v>
      </c>
      <c r="JC16" s="30">
        <f t="shared" si="172"/>
        <v>0</v>
      </c>
      <c r="JD16" s="30">
        <f t="shared" si="173"/>
        <v>0</v>
      </c>
      <c r="JE16" s="30">
        <f t="shared" si="174"/>
        <v>0</v>
      </c>
      <c r="JF16" s="29">
        <f>[1]Uebertragungsdaten!BH68</f>
        <v>0</v>
      </c>
      <c r="JG16" s="29" t="s">
        <v>18</v>
      </c>
      <c r="JH16" s="29">
        <f>[1]Uebertragungsdaten!BI68</f>
        <v>2</v>
      </c>
      <c r="JI16" s="30">
        <f t="shared" si="175"/>
        <v>2</v>
      </c>
      <c r="JJ16" s="30">
        <f t="shared" si="176"/>
        <v>0</v>
      </c>
      <c r="JK16" s="30">
        <f t="shared" si="177"/>
        <v>0</v>
      </c>
      <c r="JL16" s="30">
        <f t="shared" si="178"/>
        <v>0</v>
      </c>
      <c r="JM16" s="30">
        <f t="shared" si="179"/>
        <v>0</v>
      </c>
      <c r="JN16" s="30">
        <f t="shared" si="180"/>
        <v>0</v>
      </c>
      <c r="JO16" s="29">
        <f>[1]Uebertragungsdaten!BJ68</f>
        <v>1</v>
      </c>
      <c r="JP16" s="29" t="s">
        <v>18</v>
      </c>
      <c r="JQ16" s="29">
        <f>[1]Uebertragungsdaten!BK68</f>
        <v>3</v>
      </c>
      <c r="JR16" s="30">
        <f t="shared" si="181"/>
        <v>2</v>
      </c>
      <c r="JS16" s="30">
        <f t="shared" si="182"/>
        <v>0</v>
      </c>
      <c r="JT16" s="30">
        <f t="shared" si="183"/>
        <v>0</v>
      </c>
      <c r="JU16" s="30">
        <f t="shared" si="184"/>
        <v>0</v>
      </c>
      <c r="JV16" s="30">
        <f t="shared" si="185"/>
        <v>0</v>
      </c>
      <c r="JW16" s="30">
        <f t="shared" si="186"/>
        <v>0</v>
      </c>
      <c r="JX16" s="29">
        <f>[1]Uebertragungsdaten!BL68</f>
        <v>2</v>
      </c>
      <c r="JY16" s="29" t="s">
        <v>18</v>
      </c>
      <c r="JZ16" s="29">
        <f>[1]Uebertragungsdaten!BM68</f>
        <v>0</v>
      </c>
      <c r="KA16" s="30">
        <f t="shared" si="187"/>
        <v>1</v>
      </c>
      <c r="KB16" s="30">
        <f t="shared" si="188"/>
        <v>0</v>
      </c>
      <c r="KC16" s="30">
        <f t="shared" si="189"/>
        <v>0</v>
      </c>
      <c r="KD16" s="30">
        <f t="shared" si="190"/>
        <v>0</v>
      </c>
      <c r="KE16" s="30">
        <f t="shared" si="191"/>
        <v>0</v>
      </c>
      <c r="KF16" s="30">
        <f t="shared" si="192"/>
        <v>0</v>
      </c>
      <c r="KG16" s="29">
        <f>[1]Uebertragungsdaten!BN68</f>
        <v>0</v>
      </c>
      <c r="KH16" s="29" t="s">
        <v>18</v>
      </c>
      <c r="KI16" s="29">
        <f>[1]Uebertragungsdaten!BO68</f>
        <v>4</v>
      </c>
      <c r="KJ16" s="30">
        <f t="shared" si="193"/>
        <v>2</v>
      </c>
      <c r="KK16" s="30">
        <f t="shared" si="194"/>
        <v>0</v>
      </c>
      <c r="KL16" s="30">
        <f t="shared" si="195"/>
        <v>0</v>
      </c>
      <c r="KM16" s="30">
        <f t="shared" si="196"/>
        <v>0</v>
      </c>
      <c r="KN16" s="30">
        <f t="shared" si="197"/>
        <v>0</v>
      </c>
      <c r="KO16" s="30">
        <f t="shared" si="198"/>
        <v>0</v>
      </c>
      <c r="KP16" s="29">
        <f>[1]Uebertragungsdaten!BP68</f>
        <v>1</v>
      </c>
      <c r="KQ16" s="29" t="s">
        <v>18</v>
      </c>
      <c r="KR16" s="29">
        <f>[1]Uebertragungsdaten!BQ68</f>
        <v>2</v>
      </c>
      <c r="KS16" s="30">
        <f t="shared" si="199"/>
        <v>2</v>
      </c>
      <c r="KT16" s="30">
        <f t="shared" si="200"/>
        <v>0</v>
      </c>
      <c r="KU16" s="30">
        <f t="shared" si="201"/>
        <v>0</v>
      </c>
      <c r="KV16" s="30">
        <f t="shared" si="202"/>
        <v>0</v>
      </c>
      <c r="KW16" s="30">
        <f t="shared" si="203"/>
        <v>0</v>
      </c>
      <c r="KX16" s="30">
        <f t="shared" si="204"/>
        <v>0</v>
      </c>
      <c r="KY16" s="29">
        <f>[1]Uebertragungsdaten!BR68</f>
        <v>3</v>
      </c>
      <c r="KZ16" s="29" t="s">
        <v>18</v>
      </c>
      <c r="LA16" s="29">
        <f>[1]Uebertragungsdaten!BS68</f>
        <v>0</v>
      </c>
      <c r="LB16" s="30">
        <f t="shared" si="205"/>
        <v>1</v>
      </c>
      <c r="LC16" s="30">
        <f t="shared" si="206"/>
        <v>0</v>
      </c>
      <c r="LD16" s="30">
        <f t="shared" si="207"/>
        <v>0</v>
      </c>
      <c r="LE16" s="30">
        <f t="shared" si="208"/>
        <v>0</v>
      </c>
      <c r="LF16" s="30">
        <f t="shared" si="209"/>
        <v>0</v>
      </c>
      <c r="LG16" s="30">
        <f t="shared" si="210"/>
        <v>0</v>
      </c>
      <c r="LH16" s="29">
        <f>[1]Uebertragungsdaten!BT68</f>
        <v>1</v>
      </c>
      <c r="LI16" s="29" t="s">
        <v>18</v>
      </c>
      <c r="LJ16" s="29">
        <f>[1]Uebertragungsdaten!BU68</f>
        <v>1</v>
      </c>
      <c r="LK16" s="30">
        <f t="shared" si="211"/>
        <v>3</v>
      </c>
      <c r="LL16" s="30">
        <f t="shared" si="212"/>
        <v>0</v>
      </c>
      <c r="LM16" s="30">
        <f t="shared" si="213"/>
        <v>0</v>
      </c>
      <c r="LN16" s="30">
        <f t="shared" si="214"/>
        <v>0</v>
      </c>
      <c r="LO16" s="30">
        <f t="shared" si="215"/>
        <v>0</v>
      </c>
      <c r="LP16" s="30">
        <f t="shared" si="216"/>
        <v>0</v>
      </c>
    </row>
    <row r="17" spans="1:328" s="33" customFormat="1" ht="15.75" x14ac:dyDescent="0.25">
      <c r="A17" s="32">
        <v>11</v>
      </c>
      <c r="B17" s="33">
        <v>11</v>
      </c>
      <c r="C17" s="34" t="str">
        <f>[1]Uebertragungsdaten!A11</f>
        <v>Friedel Mats</v>
      </c>
      <c r="D17" s="35">
        <f t="shared" si="0"/>
        <v>22</v>
      </c>
      <c r="E17" s="36">
        <f>[1]Uebertragungsdaten!B11</f>
        <v>0</v>
      </c>
      <c r="F17" s="36" t="s">
        <v>18</v>
      </c>
      <c r="G17" s="36">
        <f>[1]Uebertragungsdaten!C11</f>
        <v>2</v>
      </c>
      <c r="H17" s="37">
        <f t="shared" si="1"/>
        <v>2</v>
      </c>
      <c r="I17" s="37">
        <f t="shared" si="2"/>
        <v>2</v>
      </c>
      <c r="J17" s="37">
        <f t="shared" si="3"/>
        <v>1</v>
      </c>
      <c r="K17" s="37">
        <f t="shared" si="4"/>
        <v>0</v>
      </c>
      <c r="L17" s="37">
        <f t="shared" si="5"/>
        <v>0</v>
      </c>
      <c r="M17" s="38">
        <f t="shared" si="6"/>
        <v>2</v>
      </c>
      <c r="N17" s="36">
        <f>[1]Uebertragungsdaten!D11</f>
        <v>1</v>
      </c>
      <c r="O17" s="36" t="s">
        <v>18</v>
      </c>
      <c r="P17" s="36">
        <f>[1]Uebertragungsdaten!E11</f>
        <v>2</v>
      </c>
      <c r="Q17" s="37">
        <f t="shared" si="7"/>
        <v>2</v>
      </c>
      <c r="R17" s="37">
        <f t="shared" si="8"/>
        <v>0</v>
      </c>
      <c r="S17" s="37">
        <f t="shared" si="9"/>
        <v>1</v>
      </c>
      <c r="T17" s="37">
        <f t="shared" si="10"/>
        <v>0</v>
      </c>
      <c r="U17" s="37">
        <f t="shared" si="11"/>
        <v>0</v>
      </c>
      <c r="V17" s="38">
        <f t="shared" si="12"/>
        <v>0</v>
      </c>
      <c r="W17" s="36">
        <f>[1]Uebertragungsdaten!F11</f>
        <v>2</v>
      </c>
      <c r="X17" s="36" t="s">
        <v>18</v>
      </c>
      <c r="Y17" s="36">
        <f>[1]Uebertragungsdaten!G11</f>
        <v>0</v>
      </c>
      <c r="Z17" s="37">
        <f t="shared" si="13"/>
        <v>1</v>
      </c>
      <c r="AA17" s="37">
        <f t="shared" si="14"/>
        <v>0</v>
      </c>
      <c r="AB17" s="37">
        <f t="shared" si="15"/>
        <v>0</v>
      </c>
      <c r="AC17" s="37">
        <f t="shared" si="16"/>
        <v>0</v>
      </c>
      <c r="AD17" s="37">
        <f t="shared" si="17"/>
        <v>0</v>
      </c>
      <c r="AE17" s="38">
        <f t="shared" si="18"/>
        <v>0</v>
      </c>
      <c r="AF17" s="36">
        <f>[1]Uebertragungsdaten!H11</f>
        <v>3</v>
      </c>
      <c r="AG17" s="36" t="s">
        <v>18</v>
      </c>
      <c r="AH17" s="36">
        <f>[1]Uebertragungsdaten!I11</f>
        <v>0</v>
      </c>
      <c r="AI17" s="37">
        <f t="shared" si="19"/>
        <v>1</v>
      </c>
      <c r="AJ17" s="37">
        <f t="shared" si="20"/>
        <v>2</v>
      </c>
      <c r="AK17" s="37">
        <f t="shared" si="21"/>
        <v>1</v>
      </c>
      <c r="AL17" s="37">
        <f t="shared" si="22"/>
        <v>1</v>
      </c>
      <c r="AM17" s="37">
        <f t="shared" si="23"/>
        <v>3</v>
      </c>
      <c r="AN17" s="38">
        <f t="shared" si="24"/>
        <v>5</v>
      </c>
      <c r="AO17" s="36">
        <f>[1]Uebertragungsdaten!J11</f>
        <v>3</v>
      </c>
      <c r="AP17" s="36" t="s">
        <v>18</v>
      </c>
      <c r="AQ17" s="36">
        <f>[1]Uebertragungsdaten!K11</f>
        <v>1</v>
      </c>
      <c r="AR17" s="37">
        <f t="shared" si="25"/>
        <v>1</v>
      </c>
      <c r="AS17" s="37">
        <f t="shared" si="26"/>
        <v>2</v>
      </c>
      <c r="AT17" s="37">
        <f t="shared" si="27"/>
        <v>0</v>
      </c>
      <c r="AU17" s="37">
        <f t="shared" si="28"/>
        <v>0</v>
      </c>
      <c r="AV17" s="37">
        <f t="shared" si="29"/>
        <v>0</v>
      </c>
      <c r="AW17" s="38">
        <f t="shared" si="30"/>
        <v>2</v>
      </c>
      <c r="AX17" s="36">
        <f>[1]Uebertragungsdaten!L11</f>
        <v>4</v>
      </c>
      <c r="AY17" s="36" t="s">
        <v>18</v>
      </c>
      <c r="AZ17" s="36">
        <f>[1]Uebertragungsdaten!M11</f>
        <v>0</v>
      </c>
      <c r="BA17" s="37">
        <f t="shared" si="31"/>
        <v>1</v>
      </c>
      <c r="BB17" s="37">
        <f t="shared" si="32"/>
        <v>2</v>
      </c>
      <c r="BC17" s="37">
        <f t="shared" si="33"/>
        <v>0</v>
      </c>
      <c r="BD17" s="37">
        <f t="shared" si="34"/>
        <v>0</v>
      </c>
      <c r="BE17" s="37">
        <f t="shared" si="35"/>
        <v>0</v>
      </c>
      <c r="BF17" s="38">
        <f t="shared" si="36"/>
        <v>2</v>
      </c>
      <c r="BG17" s="36">
        <f>[1]Uebertragungsdaten!N11</f>
        <v>2</v>
      </c>
      <c r="BH17" s="36" t="s">
        <v>18</v>
      </c>
      <c r="BI17" s="36">
        <f>[1]Uebertragungsdaten!O11</f>
        <v>0</v>
      </c>
      <c r="BJ17" s="37">
        <f t="shared" si="37"/>
        <v>1</v>
      </c>
      <c r="BK17" s="37">
        <f t="shared" si="38"/>
        <v>2</v>
      </c>
      <c r="BL17" s="37">
        <f t="shared" si="39"/>
        <v>0</v>
      </c>
      <c r="BM17" s="37">
        <f t="shared" si="40"/>
        <v>0</v>
      </c>
      <c r="BN17" s="37">
        <f t="shared" si="41"/>
        <v>0</v>
      </c>
      <c r="BO17" s="38">
        <f t="shared" si="42"/>
        <v>2</v>
      </c>
      <c r="BP17" s="36">
        <f>[1]Uebertragungsdaten!P11</f>
        <v>0</v>
      </c>
      <c r="BQ17" s="36" t="s">
        <v>18</v>
      </c>
      <c r="BR17" s="36">
        <f>[1]Uebertragungsdaten!Q11</f>
        <v>1</v>
      </c>
      <c r="BS17" s="37">
        <f t="shared" si="43"/>
        <v>2</v>
      </c>
      <c r="BT17" s="37">
        <f t="shared" si="44"/>
        <v>2</v>
      </c>
      <c r="BU17" s="37">
        <f t="shared" si="45"/>
        <v>1</v>
      </c>
      <c r="BV17" s="37">
        <f t="shared" si="46"/>
        <v>0</v>
      </c>
      <c r="BW17" s="37">
        <f t="shared" si="47"/>
        <v>0</v>
      </c>
      <c r="BX17" s="38">
        <f t="shared" si="48"/>
        <v>2</v>
      </c>
      <c r="BY17" s="36">
        <f>[1]Uebertragungsdaten!R11</f>
        <v>2</v>
      </c>
      <c r="BZ17" s="36" t="s">
        <v>18</v>
      </c>
      <c r="CA17" s="36">
        <f>[1]Uebertragungsdaten!S11</f>
        <v>0</v>
      </c>
      <c r="CB17" s="37">
        <f t="shared" si="49"/>
        <v>1</v>
      </c>
      <c r="CC17" s="37">
        <f t="shared" si="50"/>
        <v>0</v>
      </c>
      <c r="CD17" s="37">
        <f t="shared" si="51"/>
        <v>0</v>
      </c>
      <c r="CE17" s="37">
        <f t="shared" si="52"/>
        <v>0</v>
      </c>
      <c r="CF17" s="37">
        <f t="shared" si="53"/>
        <v>0</v>
      </c>
      <c r="CG17" s="38">
        <f t="shared" si="54"/>
        <v>0</v>
      </c>
      <c r="CH17" s="36">
        <f>[1]Uebertragungsdaten!T11</f>
        <v>3</v>
      </c>
      <c r="CI17" s="36" t="s">
        <v>18</v>
      </c>
      <c r="CJ17" s="36">
        <f>[1]Uebertragungsdaten!U11</f>
        <v>1</v>
      </c>
      <c r="CK17" s="37">
        <f t="shared" si="55"/>
        <v>1</v>
      </c>
      <c r="CL17" s="37">
        <f t="shared" si="56"/>
        <v>0</v>
      </c>
      <c r="CM17" s="37">
        <f t="shared" si="57"/>
        <v>0</v>
      </c>
      <c r="CN17" s="37">
        <f t="shared" si="58"/>
        <v>0</v>
      </c>
      <c r="CO17" s="37">
        <f t="shared" si="59"/>
        <v>0</v>
      </c>
      <c r="CP17" s="38">
        <f t="shared" si="60"/>
        <v>0</v>
      </c>
      <c r="CQ17" s="36">
        <f>[1]Uebertragungsdaten!V11</f>
        <v>0</v>
      </c>
      <c r="CR17" s="36" t="s">
        <v>18</v>
      </c>
      <c r="CS17" s="36">
        <f>[1]Uebertragungsdaten!W11</f>
        <v>3</v>
      </c>
      <c r="CT17" s="37">
        <f t="shared" si="61"/>
        <v>2</v>
      </c>
      <c r="CU17" s="37">
        <f t="shared" si="62"/>
        <v>2</v>
      </c>
      <c r="CV17" s="37">
        <f t="shared" si="63"/>
        <v>1</v>
      </c>
      <c r="CW17" s="37">
        <f t="shared" si="64"/>
        <v>1</v>
      </c>
      <c r="CX17" s="37">
        <f t="shared" si="65"/>
        <v>3</v>
      </c>
      <c r="CY17" s="38">
        <f t="shared" si="66"/>
        <v>5</v>
      </c>
      <c r="CZ17" s="36">
        <f>[1]Uebertragungsdaten!X11</f>
        <v>1</v>
      </c>
      <c r="DA17" s="36" t="s">
        <v>18</v>
      </c>
      <c r="DB17" s="36">
        <f>[1]Uebertragungsdaten!Y11</f>
        <v>2</v>
      </c>
      <c r="DC17" s="37">
        <f t="shared" si="67"/>
        <v>2</v>
      </c>
      <c r="DD17" s="37">
        <f t="shared" si="68"/>
        <v>0</v>
      </c>
      <c r="DE17" s="37">
        <f t="shared" si="69"/>
        <v>1</v>
      </c>
      <c r="DF17" s="37">
        <f t="shared" si="70"/>
        <v>0</v>
      </c>
      <c r="DG17" s="37">
        <f t="shared" si="71"/>
        <v>0</v>
      </c>
      <c r="DH17" s="38">
        <f t="shared" si="72"/>
        <v>0</v>
      </c>
      <c r="DI17" s="36">
        <f>[1]Uebertragungsdaten!Z11</f>
        <v>0</v>
      </c>
      <c r="DJ17" s="36" t="s">
        <v>18</v>
      </c>
      <c r="DK17" s="36">
        <f>[1]Uebertragungsdaten!AA11</f>
        <v>2</v>
      </c>
      <c r="DL17" s="37">
        <f t="shared" si="73"/>
        <v>2</v>
      </c>
      <c r="DM17" s="37">
        <f t="shared" si="74"/>
        <v>2</v>
      </c>
      <c r="DN17" s="37">
        <f t="shared" si="75"/>
        <v>1</v>
      </c>
      <c r="DO17" s="37">
        <f t="shared" si="76"/>
        <v>0</v>
      </c>
      <c r="DP17" s="37">
        <f t="shared" si="77"/>
        <v>0</v>
      </c>
      <c r="DQ17" s="38">
        <f t="shared" si="78"/>
        <v>2</v>
      </c>
      <c r="DR17" s="36">
        <f>[1]Uebertragungsdaten!AB11</f>
        <v>1</v>
      </c>
      <c r="DS17" s="36" t="s">
        <v>18</v>
      </c>
      <c r="DT17" s="36">
        <f>[1]Uebertragungsdaten!AC11</f>
        <v>0</v>
      </c>
      <c r="DU17" s="37">
        <f t="shared" si="79"/>
        <v>1</v>
      </c>
      <c r="DV17" s="37">
        <f t="shared" si="80"/>
        <v>0</v>
      </c>
      <c r="DW17" s="37">
        <f t="shared" si="81"/>
        <v>0</v>
      </c>
      <c r="DX17" s="37">
        <f t="shared" si="82"/>
        <v>0</v>
      </c>
      <c r="DY17" s="37">
        <f t="shared" si="83"/>
        <v>0</v>
      </c>
      <c r="DZ17" s="38">
        <f t="shared" si="84"/>
        <v>0</v>
      </c>
      <c r="EA17" s="36">
        <f>[1]Uebertragungsdaten!AD11</f>
        <v>1</v>
      </c>
      <c r="EB17" s="36" t="s">
        <v>18</v>
      </c>
      <c r="EC17" s="36">
        <f>[1]Uebertragungsdaten!AE11</f>
        <v>0</v>
      </c>
      <c r="ED17" s="37">
        <f t="shared" si="85"/>
        <v>1</v>
      </c>
      <c r="EE17" s="37">
        <f t="shared" si="86"/>
        <v>0</v>
      </c>
      <c r="EF17" s="37">
        <f t="shared" si="87"/>
        <v>0</v>
      </c>
      <c r="EG17" s="37">
        <f t="shared" si="88"/>
        <v>0</v>
      </c>
      <c r="EH17" s="37">
        <f t="shared" si="89"/>
        <v>0</v>
      </c>
      <c r="EI17" s="38">
        <f t="shared" si="90"/>
        <v>0</v>
      </c>
      <c r="EJ17" s="36">
        <f>[1]Uebertragungsdaten!AF11</f>
        <v>3</v>
      </c>
      <c r="EK17" s="36" t="s">
        <v>18</v>
      </c>
      <c r="EL17" s="36">
        <f>[1]Uebertragungsdaten!AG11</f>
        <v>0</v>
      </c>
      <c r="EM17" s="37">
        <f t="shared" si="91"/>
        <v>1</v>
      </c>
      <c r="EN17" s="37">
        <f t="shared" si="92"/>
        <v>0</v>
      </c>
      <c r="EO17" s="37">
        <f t="shared" si="93"/>
        <v>0</v>
      </c>
      <c r="EP17" s="37">
        <f t="shared" si="94"/>
        <v>0</v>
      </c>
      <c r="EQ17" s="37">
        <f t="shared" si="95"/>
        <v>0</v>
      </c>
      <c r="ER17" s="38">
        <f t="shared" si="96"/>
        <v>0</v>
      </c>
      <c r="ES17" s="36">
        <f>[1]Uebertragungsdaten!AH11</f>
        <v>0</v>
      </c>
      <c r="ET17" s="36" t="s">
        <v>18</v>
      </c>
      <c r="EU17" s="36">
        <f>[1]Uebertragungsdaten!AI11</f>
        <v>2</v>
      </c>
      <c r="EV17" s="37">
        <f t="shared" si="97"/>
        <v>2</v>
      </c>
      <c r="EW17" s="37">
        <f t="shared" si="98"/>
        <v>0</v>
      </c>
      <c r="EX17" s="37">
        <f t="shared" si="99"/>
        <v>0</v>
      </c>
      <c r="EY17" s="37">
        <f t="shared" si="100"/>
        <v>0</v>
      </c>
      <c r="EZ17" s="37">
        <f t="shared" si="101"/>
        <v>0</v>
      </c>
      <c r="FA17" s="38">
        <f t="shared" si="102"/>
        <v>0</v>
      </c>
      <c r="FB17" s="36">
        <f>[1]Uebertragungsdaten!AJ11</f>
        <v>2</v>
      </c>
      <c r="FC17" s="36" t="s">
        <v>18</v>
      </c>
      <c r="FD17" s="36">
        <f>[1]Uebertragungsdaten!AK11</f>
        <v>1</v>
      </c>
      <c r="FE17" s="37">
        <f t="shared" si="103"/>
        <v>1</v>
      </c>
      <c r="FF17" s="37">
        <f t="shared" si="104"/>
        <v>0</v>
      </c>
      <c r="FG17" s="37">
        <f t="shared" si="105"/>
        <v>0</v>
      </c>
      <c r="FH17" s="37">
        <f t="shared" si="106"/>
        <v>0</v>
      </c>
      <c r="FI17" s="37">
        <f t="shared" si="107"/>
        <v>0</v>
      </c>
      <c r="FJ17" s="37">
        <f t="shared" si="108"/>
        <v>0</v>
      </c>
      <c r="FK17" s="36">
        <f>[1]Uebertragungsdaten!AL11</f>
        <v>2</v>
      </c>
      <c r="FL17" s="36" t="s">
        <v>18</v>
      </c>
      <c r="FM17" s="36">
        <f>[1]Uebertragungsdaten!AM11</f>
        <v>0</v>
      </c>
      <c r="FN17" s="37">
        <f t="shared" si="109"/>
        <v>1</v>
      </c>
      <c r="FO17" s="37">
        <f t="shared" si="110"/>
        <v>0</v>
      </c>
      <c r="FP17" s="37">
        <f t="shared" si="111"/>
        <v>0</v>
      </c>
      <c r="FQ17" s="37">
        <f t="shared" si="112"/>
        <v>0</v>
      </c>
      <c r="FR17" s="37">
        <f t="shared" si="113"/>
        <v>0</v>
      </c>
      <c r="FS17" s="37">
        <f t="shared" si="114"/>
        <v>0</v>
      </c>
      <c r="FT17" s="36">
        <f>[1]Uebertragungsdaten!AN11</f>
        <v>2</v>
      </c>
      <c r="FU17" s="36" t="s">
        <v>18</v>
      </c>
      <c r="FV17" s="36">
        <f>[1]Uebertragungsdaten!AO11</f>
        <v>1</v>
      </c>
      <c r="FW17" s="37">
        <f t="shared" si="115"/>
        <v>1</v>
      </c>
      <c r="FX17" s="37">
        <f t="shared" si="116"/>
        <v>0</v>
      </c>
      <c r="FY17" s="37">
        <f t="shared" si="117"/>
        <v>0</v>
      </c>
      <c r="FZ17" s="37">
        <f t="shared" si="118"/>
        <v>0</v>
      </c>
      <c r="GA17" s="37">
        <f t="shared" si="119"/>
        <v>0</v>
      </c>
      <c r="GB17" s="37">
        <f t="shared" si="120"/>
        <v>0</v>
      </c>
      <c r="GC17" s="36">
        <f>[1]Uebertragungsdaten!AP11</f>
        <v>3</v>
      </c>
      <c r="GD17" s="36" t="s">
        <v>18</v>
      </c>
      <c r="GE17" s="36">
        <f>[1]Uebertragungsdaten!AQ11</f>
        <v>0</v>
      </c>
      <c r="GF17" s="37">
        <f t="shared" si="121"/>
        <v>1</v>
      </c>
      <c r="GG17" s="37">
        <f t="shared" si="122"/>
        <v>0</v>
      </c>
      <c r="GH17" s="37">
        <f t="shared" si="123"/>
        <v>0</v>
      </c>
      <c r="GI17" s="37">
        <f t="shared" si="124"/>
        <v>0</v>
      </c>
      <c r="GJ17" s="37">
        <f t="shared" si="125"/>
        <v>0</v>
      </c>
      <c r="GK17" s="37">
        <f t="shared" si="126"/>
        <v>0</v>
      </c>
      <c r="GL17" s="36">
        <f>[1]Uebertragungsdaten!AR11</f>
        <v>0</v>
      </c>
      <c r="GM17" s="36" t="s">
        <v>18</v>
      </c>
      <c r="GN17" s="36">
        <f>[1]Uebertragungsdaten!AS11</f>
        <v>4</v>
      </c>
      <c r="GO17" s="37">
        <f t="shared" si="127"/>
        <v>2</v>
      </c>
      <c r="GP17" s="37">
        <f t="shared" si="128"/>
        <v>0</v>
      </c>
      <c r="GQ17" s="37">
        <f t="shared" si="129"/>
        <v>0</v>
      </c>
      <c r="GR17" s="37">
        <f t="shared" si="130"/>
        <v>0</v>
      </c>
      <c r="GS17" s="37">
        <f t="shared" si="131"/>
        <v>0</v>
      </c>
      <c r="GT17" s="37">
        <f t="shared" si="132"/>
        <v>0</v>
      </c>
      <c r="GU17" s="36">
        <f>[1]Uebertragungsdaten!AT11</f>
        <v>1</v>
      </c>
      <c r="GV17" s="36" t="s">
        <v>18</v>
      </c>
      <c r="GW17" s="36">
        <f>[1]Uebertragungsdaten!AU11</f>
        <v>3</v>
      </c>
      <c r="GX17" s="37">
        <f t="shared" si="133"/>
        <v>2</v>
      </c>
      <c r="GY17" s="37">
        <f t="shared" si="134"/>
        <v>0</v>
      </c>
      <c r="GZ17" s="37">
        <f t="shared" si="135"/>
        <v>0</v>
      </c>
      <c r="HA17" s="37">
        <f t="shared" si="136"/>
        <v>0</v>
      </c>
      <c r="HB17" s="37">
        <f t="shared" si="137"/>
        <v>0</v>
      </c>
      <c r="HC17" s="37">
        <f t="shared" si="138"/>
        <v>0</v>
      </c>
      <c r="HD17" s="36">
        <f>[1]Uebertragungsdaten!AV11</f>
        <v>2</v>
      </c>
      <c r="HE17" s="36" t="s">
        <v>18</v>
      </c>
      <c r="HF17" s="36">
        <f>[1]Uebertragungsdaten!AW11</f>
        <v>1</v>
      </c>
      <c r="HG17" s="37">
        <f t="shared" si="139"/>
        <v>1</v>
      </c>
      <c r="HH17" s="37">
        <f t="shared" si="140"/>
        <v>0</v>
      </c>
      <c r="HI17" s="37">
        <f t="shared" si="141"/>
        <v>0</v>
      </c>
      <c r="HJ17" s="37">
        <f t="shared" si="142"/>
        <v>0</v>
      </c>
      <c r="HK17" s="37">
        <f t="shared" si="143"/>
        <v>0</v>
      </c>
      <c r="HL17" s="37">
        <f t="shared" si="144"/>
        <v>0</v>
      </c>
      <c r="HM17" s="36">
        <f>[1]Uebertragungsdaten!AX11</f>
        <v>1</v>
      </c>
      <c r="HN17" s="36" t="s">
        <v>18</v>
      </c>
      <c r="HO17" s="36">
        <f>[1]Uebertragungsdaten!AY11</f>
        <v>0</v>
      </c>
      <c r="HP17" s="37">
        <f t="shared" si="145"/>
        <v>1</v>
      </c>
      <c r="HQ17" s="37">
        <f t="shared" si="146"/>
        <v>0</v>
      </c>
      <c r="HR17" s="37">
        <f t="shared" si="147"/>
        <v>0</v>
      </c>
      <c r="HS17" s="37">
        <f t="shared" si="148"/>
        <v>0</v>
      </c>
      <c r="HT17" s="37">
        <f t="shared" si="149"/>
        <v>0</v>
      </c>
      <c r="HU17" s="37">
        <f t="shared" si="150"/>
        <v>0</v>
      </c>
      <c r="HV17" s="36">
        <f>[1]Uebertragungsdaten!AZ11</f>
        <v>1</v>
      </c>
      <c r="HW17" s="36" t="s">
        <v>18</v>
      </c>
      <c r="HX17" s="36">
        <f>[1]Uebertragungsdaten!BA11</f>
        <v>1</v>
      </c>
      <c r="HY17" s="37">
        <f t="shared" si="151"/>
        <v>3</v>
      </c>
      <c r="HZ17" s="37">
        <f t="shared" si="152"/>
        <v>0</v>
      </c>
      <c r="IA17" s="37">
        <f t="shared" si="153"/>
        <v>0</v>
      </c>
      <c r="IB17" s="37">
        <f t="shared" si="154"/>
        <v>0</v>
      </c>
      <c r="IC17" s="37">
        <f t="shared" si="155"/>
        <v>0</v>
      </c>
      <c r="ID17" s="37">
        <f t="shared" si="156"/>
        <v>0</v>
      </c>
      <c r="IE17" s="36">
        <f>[1]Uebertragungsdaten!BB11</f>
        <v>0</v>
      </c>
      <c r="IF17" s="36" t="s">
        <v>18</v>
      </c>
      <c r="IG17" s="36">
        <f>[1]Uebertragungsdaten!BC11</f>
        <v>3</v>
      </c>
      <c r="IH17" s="37">
        <f t="shared" si="157"/>
        <v>2</v>
      </c>
      <c r="II17" s="37">
        <f t="shared" si="158"/>
        <v>0</v>
      </c>
      <c r="IJ17" s="37">
        <f t="shared" si="159"/>
        <v>0</v>
      </c>
      <c r="IK17" s="37">
        <f t="shared" si="160"/>
        <v>0</v>
      </c>
      <c r="IL17" s="37">
        <f t="shared" si="161"/>
        <v>0</v>
      </c>
      <c r="IM17" s="37">
        <f t="shared" si="162"/>
        <v>0</v>
      </c>
      <c r="IN17" s="36">
        <f>[1]Uebertragungsdaten!BD11</f>
        <v>0</v>
      </c>
      <c r="IO17" s="36" t="s">
        <v>18</v>
      </c>
      <c r="IP17" s="36">
        <f>[1]Uebertragungsdaten!BE11</f>
        <v>2</v>
      </c>
      <c r="IQ17" s="37">
        <f t="shared" si="163"/>
        <v>2</v>
      </c>
      <c r="IR17" s="37">
        <f t="shared" si="164"/>
        <v>0</v>
      </c>
      <c r="IS17" s="37">
        <f t="shared" si="165"/>
        <v>0</v>
      </c>
      <c r="IT17" s="37">
        <f t="shared" si="166"/>
        <v>0</v>
      </c>
      <c r="IU17" s="37">
        <f t="shared" si="167"/>
        <v>0</v>
      </c>
      <c r="IV17" s="37">
        <f t="shared" si="168"/>
        <v>0</v>
      </c>
      <c r="IW17" s="36">
        <f>[1]Uebertragungsdaten!BF11</f>
        <v>1</v>
      </c>
      <c r="IX17" s="36" t="s">
        <v>18</v>
      </c>
      <c r="IY17" s="36">
        <f>[1]Uebertragungsdaten!BG11</f>
        <v>1</v>
      </c>
      <c r="IZ17" s="37">
        <f t="shared" si="169"/>
        <v>3</v>
      </c>
      <c r="JA17" s="37">
        <f t="shared" si="170"/>
        <v>0</v>
      </c>
      <c r="JB17" s="37">
        <f t="shared" si="171"/>
        <v>0</v>
      </c>
      <c r="JC17" s="37">
        <f t="shared" si="172"/>
        <v>0</v>
      </c>
      <c r="JD17" s="37">
        <f t="shared" si="173"/>
        <v>0</v>
      </c>
      <c r="JE17" s="37">
        <f t="shared" si="174"/>
        <v>0</v>
      </c>
      <c r="JF17" s="36">
        <f>[1]Uebertragungsdaten!BH11</f>
        <v>0</v>
      </c>
      <c r="JG17" s="36" t="s">
        <v>18</v>
      </c>
      <c r="JH17" s="36">
        <f>[1]Uebertragungsdaten!BI11</f>
        <v>4</v>
      </c>
      <c r="JI17" s="37">
        <f t="shared" si="175"/>
        <v>2</v>
      </c>
      <c r="JJ17" s="37">
        <f t="shared" si="176"/>
        <v>0</v>
      </c>
      <c r="JK17" s="37">
        <f t="shared" si="177"/>
        <v>0</v>
      </c>
      <c r="JL17" s="37">
        <f t="shared" si="178"/>
        <v>0</v>
      </c>
      <c r="JM17" s="37">
        <f t="shared" si="179"/>
        <v>0</v>
      </c>
      <c r="JN17" s="37">
        <f t="shared" si="180"/>
        <v>0</v>
      </c>
      <c r="JO17" s="36">
        <f>[1]Uebertragungsdaten!BJ11</f>
        <v>1</v>
      </c>
      <c r="JP17" s="36" t="s">
        <v>18</v>
      </c>
      <c r="JQ17" s="36">
        <f>[1]Uebertragungsdaten!BK11</f>
        <v>3</v>
      </c>
      <c r="JR17" s="37">
        <f t="shared" si="181"/>
        <v>2</v>
      </c>
      <c r="JS17" s="37">
        <f t="shared" si="182"/>
        <v>0</v>
      </c>
      <c r="JT17" s="37">
        <f t="shared" si="183"/>
        <v>0</v>
      </c>
      <c r="JU17" s="37">
        <f t="shared" si="184"/>
        <v>0</v>
      </c>
      <c r="JV17" s="37">
        <f t="shared" si="185"/>
        <v>0</v>
      </c>
      <c r="JW17" s="37">
        <f t="shared" si="186"/>
        <v>0</v>
      </c>
      <c r="JX17" s="36">
        <f>[1]Uebertragungsdaten!BL11</f>
        <v>2</v>
      </c>
      <c r="JY17" s="36" t="s">
        <v>18</v>
      </c>
      <c r="JZ17" s="36">
        <f>[1]Uebertragungsdaten!BM11</f>
        <v>1</v>
      </c>
      <c r="KA17" s="37">
        <f t="shared" si="187"/>
        <v>1</v>
      </c>
      <c r="KB17" s="37">
        <f t="shared" si="188"/>
        <v>0</v>
      </c>
      <c r="KC17" s="37">
        <f t="shared" si="189"/>
        <v>0</v>
      </c>
      <c r="KD17" s="37">
        <f t="shared" si="190"/>
        <v>0</v>
      </c>
      <c r="KE17" s="37">
        <f t="shared" si="191"/>
        <v>0</v>
      </c>
      <c r="KF17" s="37">
        <f t="shared" si="192"/>
        <v>0</v>
      </c>
      <c r="KG17" s="36">
        <f>[1]Uebertragungsdaten!BN11</f>
        <v>0</v>
      </c>
      <c r="KH17" s="36" t="s">
        <v>18</v>
      </c>
      <c r="KI17" s="36">
        <f>[1]Uebertragungsdaten!BO11</f>
        <v>3</v>
      </c>
      <c r="KJ17" s="37">
        <f t="shared" si="193"/>
        <v>2</v>
      </c>
      <c r="KK17" s="37">
        <f t="shared" si="194"/>
        <v>0</v>
      </c>
      <c r="KL17" s="37">
        <f t="shared" si="195"/>
        <v>0</v>
      </c>
      <c r="KM17" s="37">
        <f t="shared" si="196"/>
        <v>0</v>
      </c>
      <c r="KN17" s="37">
        <f t="shared" si="197"/>
        <v>0</v>
      </c>
      <c r="KO17" s="37">
        <f t="shared" si="198"/>
        <v>0</v>
      </c>
      <c r="KP17" s="36">
        <f>[1]Uebertragungsdaten!BP11</f>
        <v>1</v>
      </c>
      <c r="KQ17" s="36" t="s">
        <v>18</v>
      </c>
      <c r="KR17" s="36">
        <f>[1]Uebertragungsdaten!BQ11</f>
        <v>2</v>
      </c>
      <c r="KS17" s="37">
        <f t="shared" si="199"/>
        <v>2</v>
      </c>
      <c r="KT17" s="37">
        <f t="shared" si="200"/>
        <v>0</v>
      </c>
      <c r="KU17" s="37">
        <f t="shared" si="201"/>
        <v>0</v>
      </c>
      <c r="KV17" s="37">
        <f t="shared" si="202"/>
        <v>0</v>
      </c>
      <c r="KW17" s="37">
        <f t="shared" si="203"/>
        <v>0</v>
      </c>
      <c r="KX17" s="37">
        <f t="shared" si="204"/>
        <v>0</v>
      </c>
      <c r="KY17" s="36">
        <f>[1]Uebertragungsdaten!BR11</f>
        <v>5</v>
      </c>
      <c r="KZ17" s="36" t="s">
        <v>18</v>
      </c>
      <c r="LA17" s="36">
        <f>[1]Uebertragungsdaten!BS11</f>
        <v>0</v>
      </c>
      <c r="LB17" s="37">
        <f t="shared" si="205"/>
        <v>1</v>
      </c>
      <c r="LC17" s="37">
        <f t="shared" si="206"/>
        <v>0</v>
      </c>
      <c r="LD17" s="37">
        <f t="shared" si="207"/>
        <v>0</v>
      </c>
      <c r="LE17" s="37">
        <f t="shared" si="208"/>
        <v>0</v>
      </c>
      <c r="LF17" s="37">
        <f t="shared" si="209"/>
        <v>0</v>
      </c>
      <c r="LG17" s="37">
        <f t="shared" si="210"/>
        <v>0</v>
      </c>
      <c r="LH17" s="36">
        <f>[1]Uebertragungsdaten!BT11</f>
        <v>2</v>
      </c>
      <c r="LI17" s="36" t="s">
        <v>18</v>
      </c>
      <c r="LJ17" s="36">
        <f>[1]Uebertragungsdaten!BU11</f>
        <v>2</v>
      </c>
      <c r="LK17" s="37">
        <f t="shared" si="211"/>
        <v>3</v>
      </c>
      <c r="LL17" s="37">
        <f t="shared" si="212"/>
        <v>0</v>
      </c>
      <c r="LM17" s="37">
        <f t="shared" si="213"/>
        <v>0</v>
      </c>
      <c r="LN17" s="37">
        <f t="shared" si="214"/>
        <v>0</v>
      </c>
      <c r="LO17" s="37">
        <f t="shared" si="215"/>
        <v>0</v>
      </c>
      <c r="LP17" s="37">
        <f t="shared" si="216"/>
        <v>0</v>
      </c>
    </row>
    <row r="18" spans="1:328" ht="15.75" x14ac:dyDescent="0.25">
      <c r="A18" s="26">
        <v>12</v>
      </c>
      <c r="B18" s="1">
        <v>84</v>
      </c>
      <c r="C18" s="27" t="str">
        <f>[1]Uebertragungsdaten!A84</f>
        <v>Friedl Bernd</v>
      </c>
      <c r="D18" s="28">
        <f t="shared" si="0"/>
        <v>23</v>
      </c>
      <c r="E18" s="29">
        <f>[1]Uebertragungsdaten!B84</f>
        <v>1</v>
      </c>
      <c r="F18" s="29" t="s">
        <v>18</v>
      </c>
      <c r="G18" s="29">
        <f>[1]Uebertragungsdaten!C84</f>
        <v>2</v>
      </c>
      <c r="H18" s="30">
        <f t="shared" si="1"/>
        <v>2</v>
      </c>
      <c r="I18" s="30">
        <f t="shared" si="2"/>
        <v>2</v>
      </c>
      <c r="J18" s="30">
        <f t="shared" si="3"/>
        <v>0</v>
      </c>
      <c r="K18" s="30">
        <f t="shared" si="4"/>
        <v>0</v>
      </c>
      <c r="L18" s="30">
        <f t="shared" si="5"/>
        <v>0</v>
      </c>
      <c r="M18" s="31">
        <f t="shared" si="6"/>
        <v>2</v>
      </c>
      <c r="N18" s="29">
        <f>[1]Uebertragungsdaten!D84</f>
        <v>1</v>
      </c>
      <c r="O18" s="29" t="s">
        <v>18</v>
      </c>
      <c r="P18" s="29">
        <f>[1]Uebertragungsdaten!E84</f>
        <v>1</v>
      </c>
      <c r="Q18" s="30">
        <f t="shared" si="7"/>
        <v>3</v>
      </c>
      <c r="R18" s="30">
        <f t="shared" si="8"/>
        <v>2</v>
      </c>
      <c r="S18" s="30">
        <f t="shared" si="9"/>
        <v>1</v>
      </c>
      <c r="T18" s="30">
        <f t="shared" si="10"/>
        <v>1</v>
      </c>
      <c r="U18" s="30">
        <f t="shared" si="11"/>
        <v>3</v>
      </c>
      <c r="V18" s="31">
        <f t="shared" si="12"/>
        <v>5</v>
      </c>
      <c r="W18" s="29">
        <f>[1]Uebertragungsdaten!F84</f>
        <v>1</v>
      </c>
      <c r="X18" s="29" t="s">
        <v>18</v>
      </c>
      <c r="Y18" s="29">
        <f>[1]Uebertragungsdaten!G84</f>
        <v>0</v>
      </c>
      <c r="Z18" s="30">
        <f t="shared" si="13"/>
        <v>1</v>
      </c>
      <c r="AA18" s="30">
        <f t="shared" si="14"/>
        <v>0</v>
      </c>
      <c r="AB18" s="30">
        <f t="shared" si="15"/>
        <v>0</v>
      </c>
      <c r="AC18" s="30">
        <f t="shared" si="16"/>
        <v>0</v>
      </c>
      <c r="AD18" s="30">
        <f t="shared" si="17"/>
        <v>0</v>
      </c>
      <c r="AE18" s="31">
        <f t="shared" si="18"/>
        <v>0</v>
      </c>
      <c r="AF18" s="29">
        <f>[1]Uebertragungsdaten!H84</f>
        <v>2</v>
      </c>
      <c r="AG18" s="29" t="s">
        <v>18</v>
      </c>
      <c r="AH18" s="29">
        <f>[1]Uebertragungsdaten!I84</f>
        <v>0</v>
      </c>
      <c r="AI18" s="30">
        <f t="shared" si="19"/>
        <v>1</v>
      </c>
      <c r="AJ18" s="30">
        <f t="shared" si="20"/>
        <v>2</v>
      </c>
      <c r="AK18" s="30">
        <f t="shared" si="21"/>
        <v>0</v>
      </c>
      <c r="AL18" s="30">
        <f t="shared" si="22"/>
        <v>1</v>
      </c>
      <c r="AM18" s="30">
        <f t="shared" si="23"/>
        <v>0</v>
      </c>
      <c r="AN18" s="31">
        <f t="shared" si="24"/>
        <v>2</v>
      </c>
      <c r="AO18" s="29">
        <f>[1]Uebertragungsdaten!J84</f>
        <v>1</v>
      </c>
      <c r="AP18" s="29" t="s">
        <v>18</v>
      </c>
      <c r="AQ18" s="29">
        <f>[1]Uebertragungsdaten!K84</f>
        <v>1</v>
      </c>
      <c r="AR18" s="30">
        <f t="shared" si="25"/>
        <v>3</v>
      </c>
      <c r="AS18" s="30">
        <f t="shared" si="26"/>
        <v>0</v>
      </c>
      <c r="AT18" s="30">
        <f t="shared" si="27"/>
        <v>1</v>
      </c>
      <c r="AU18" s="30">
        <f t="shared" si="28"/>
        <v>0</v>
      </c>
      <c r="AV18" s="30">
        <f t="shared" si="29"/>
        <v>0</v>
      </c>
      <c r="AW18" s="31">
        <f t="shared" si="30"/>
        <v>0</v>
      </c>
      <c r="AX18" s="29">
        <f>[1]Uebertragungsdaten!L84</f>
        <v>0</v>
      </c>
      <c r="AY18" s="29" t="s">
        <v>18</v>
      </c>
      <c r="AZ18" s="29">
        <f>[1]Uebertragungsdaten!M84</f>
        <v>1</v>
      </c>
      <c r="BA18" s="30">
        <f t="shared" si="31"/>
        <v>2</v>
      </c>
      <c r="BB18" s="30">
        <f t="shared" si="32"/>
        <v>0</v>
      </c>
      <c r="BC18" s="30">
        <f t="shared" si="33"/>
        <v>0</v>
      </c>
      <c r="BD18" s="30">
        <f t="shared" si="34"/>
        <v>1</v>
      </c>
      <c r="BE18" s="30">
        <f t="shared" si="35"/>
        <v>0</v>
      </c>
      <c r="BF18" s="31">
        <f t="shared" si="36"/>
        <v>0</v>
      </c>
      <c r="BG18" s="29">
        <f>[1]Uebertragungsdaten!N84</f>
        <v>2</v>
      </c>
      <c r="BH18" s="29" t="s">
        <v>18</v>
      </c>
      <c r="BI18" s="29">
        <f>[1]Uebertragungsdaten!O84</f>
        <v>1</v>
      </c>
      <c r="BJ18" s="30">
        <f t="shared" si="37"/>
        <v>1</v>
      </c>
      <c r="BK18" s="30">
        <f t="shared" si="38"/>
        <v>2</v>
      </c>
      <c r="BL18" s="30">
        <f t="shared" si="39"/>
        <v>0</v>
      </c>
      <c r="BM18" s="30">
        <f t="shared" si="40"/>
        <v>0</v>
      </c>
      <c r="BN18" s="30">
        <f t="shared" si="41"/>
        <v>0</v>
      </c>
      <c r="BO18" s="31">
        <f t="shared" si="42"/>
        <v>2</v>
      </c>
      <c r="BP18" s="29">
        <f>[1]Uebertragungsdaten!P84</f>
        <v>0</v>
      </c>
      <c r="BQ18" s="29" t="s">
        <v>18</v>
      </c>
      <c r="BR18" s="29">
        <f>[1]Uebertragungsdaten!Q84</f>
        <v>2</v>
      </c>
      <c r="BS18" s="30">
        <f t="shared" si="43"/>
        <v>2</v>
      </c>
      <c r="BT18" s="30">
        <f t="shared" si="44"/>
        <v>2</v>
      </c>
      <c r="BU18" s="30">
        <f t="shared" si="45"/>
        <v>1</v>
      </c>
      <c r="BV18" s="30">
        <f t="shared" si="46"/>
        <v>1</v>
      </c>
      <c r="BW18" s="30">
        <f t="shared" si="47"/>
        <v>3</v>
      </c>
      <c r="BX18" s="31">
        <f t="shared" si="48"/>
        <v>5</v>
      </c>
      <c r="BY18" s="29">
        <f>[1]Uebertragungsdaten!R84</f>
        <v>1</v>
      </c>
      <c r="BZ18" s="29" t="s">
        <v>18</v>
      </c>
      <c r="CA18" s="29">
        <f>[1]Uebertragungsdaten!S84</f>
        <v>1</v>
      </c>
      <c r="CB18" s="30">
        <f t="shared" si="49"/>
        <v>3</v>
      </c>
      <c r="CC18" s="30">
        <f t="shared" si="50"/>
        <v>0</v>
      </c>
      <c r="CD18" s="30">
        <f t="shared" si="51"/>
        <v>1</v>
      </c>
      <c r="CE18" s="30">
        <f t="shared" si="52"/>
        <v>0</v>
      </c>
      <c r="CF18" s="30">
        <f t="shared" si="53"/>
        <v>0</v>
      </c>
      <c r="CG18" s="31">
        <f t="shared" si="54"/>
        <v>0</v>
      </c>
      <c r="CH18" s="29">
        <f>[1]Uebertragungsdaten!T84</f>
        <v>0</v>
      </c>
      <c r="CI18" s="29" t="s">
        <v>18</v>
      </c>
      <c r="CJ18" s="29">
        <f>[1]Uebertragungsdaten!U84</f>
        <v>1</v>
      </c>
      <c r="CK18" s="30">
        <f t="shared" si="55"/>
        <v>2</v>
      </c>
      <c r="CL18" s="30">
        <f t="shared" si="56"/>
        <v>0</v>
      </c>
      <c r="CM18" s="30">
        <f t="shared" si="57"/>
        <v>1</v>
      </c>
      <c r="CN18" s="30">
        <f t="shared" si="58"/>
        <v>0</v>
      </c>
      <c r="CO18" s="30">
        <f t="shared" si="59"/>
        <v>0</v>
      </c>
      <c r="CP18" s="31">
        <f t="shared" si="60"/>
        <v>0</v>
      </c>
      <c r="CQ18" s="29">
        <f>[1]Uebertragungsdaten!V84</f>
        <v>0</v>
      </c>
      <c r="CR18" s="29" t="s">
        <v>18</v>
      </c>
      <c r="CS18" s="29">
        <f>[1]Uebertragungsdaten!W84</f>
        <v>2</v>
      </c>
      <c r="CT18" s="30">
        <f t="shared" si="61"/>
        <v>2</v>
      </c>
      <c r="CU18" s="30">
        <f t="shared" si="62"/>
        <v>2</v>
      </c>
      <c r="CV18" s="30">
        <f t="shared" si="63"/>
        <v>1</v>
      </c>
      <c r="CW18" s="30">
        <f t="shared" si="64"/>
        <v>0</v>
      </c>
      <c r="CX18" s="30">
        <f t="shared" si="65"/>
        <v>0</v>
      </c>
      <c r="CY18" s="31">
        <f t="shared" si="66"/>
        <v>2</v>
      </c>
      <c r="CZ18" s="29">
        <f>[1]Uebertragungsdaten!X84</f>
        <v>1</v>
      </c>
      <c r="DA18" s="29" t="s">
        <v>18</v>
      </c>
      <c r="DB18" s="29">
        <f>[1]Uebertragungsdaten!Y84</f>
        <v>1</v>
      </c>
      <c r="DC18" s="30">
        <f t="shared" si="67"/>
        <v>3</v>
      </c>
      <c r="DD18" s="30">
        <f t="shared" si="68"/>
        <v>0</v>
      </c>
      <c r="DE18" s="30">
        <f t="shared" si="69"/>
        <v>1</v>
      </c>
      <c r="DF18" s="30">
        <f t="shared" si="70"/>
        <v>0</v>
      </c>
      <c r="DG18" s="30">
        <f t="shared" si="71"/>
        <v>0</v>
      </c>
      <c r="DH18" s="31">
        <f t="shared" si="72"/>
        <v>0</v>
      </c>
      <c r="DI18" s="29">
        <f>[1]Uebertragungsdaten!Z84</f>
        <v>0</v>
      </c>
      <c r="DJ18" s="29" t="s">
        <v>18</v>
      </c>
      <c r="DK18" s="29">
        <f>[1]Uebertragungsdaten!AA84</f>
        <v>1</v>
      </c>
      <c r="DL18" s="30">
        <f t="shared" si="73"/>
        <v>2</v>
      </c>
      <c r="DM18" s="30">
        <f t="shared" si="74"/>
        <v>2</v>
      </c>
      <c r="DN18" s="30">
        <f t="shared" si="75"/>
        <v>1</v>
      </c>
      <c r="DO18" s="30">
        <f t="shared" si="76"/>
        <v>1</v>
      </c>
      <c r="DP18" s="30">
        <f t="shared" si="77"/>
        <v>3</v>
      </c>
      <c r="DQ18" s="31">
        <f t="shared" si="78"/>
        <v>5</v>
      </c>
      <c r="DR18" s="29">
        <f>[1]Uebertragungsdaten!AB84</f>
        <v>1</v>
      </c>
      <c r="DS18" s="29" t="s">
        <v>18</v>
      </c>
      <c r="DT18" s="29">
        <f>[1]Uebertragungsdaten!AC84</f>
        <v>0</v>
      </c>
      <c r="DU18" s="30">
        <f t="shared" si="79"/>
        <v>1</v>
      </c>
      <c r="DV18" s="30">
        <f t="shared" si="80"/>
        <v>0</v>
      </c>
      <c r="DW18" s="30">
        <f t="shared" si="81"/>
        <v>0</v>
      </c>
      <c r="DX18" s="30">
        <f t="shared" si="82"/>
        <v>0</v>
      </c>
      <c r="DY18" s="30">
        <f t="shared" si="83"/>
        <v>0</v>
      </c>
      <c r="DZ18" s="31">
        <f t="shared" si="84"/>
        <v>0</v>
      </c>
      <c r="EA18" s="29">
        <f>[1]Uebertragungsdaten!AD84</f>
        <v>2</v>
      </c>
      <c r="EB18" s="29" t="s">
        <v>18</v>
      </c>
      <c r="EC18" s="29">
        <f>[1]Uebertragungsdaten!AE84</f>
        <v>0</v>
      </c>
      <c r="ED18" s="30">
        <f t="shared" si="85"/>
        <v>1</v>
      </c>
      <c r="EE18" s="30">
        <f t="shared" si="86"/>
        <v>0</v>
      </c>
      <c r="EF18" s="30">
        <f t="shared" si="87"/>
        <v>0</v>
      </c>
      <c r="EG18" s="30">
        <f t="shared" si="88"/>
        <v>0</v>
      </c>
      <c r="EH18" s="30">
        <f t="shared" si="89"/>
        <v>0</v>
      </c>
      <c r="EI18" s="31">
        <f t="shared" si="90"/>
        <v>0</v>
      </c>
      <c r="EJ18" s="29">
        <f>[1]Uebertragungsdaten!AF84</f>
        <v>2</v>
      </c>
      <c r="EK18" s="29" t="s">
        <v>18</v>
      </c>
      <c r="EL18" s="29">
        <f>[1]Uebertragungsdaten!AG84</f>
        <v>1</v>
      </c>
      <c r="EM18" s="30">
        <f t="shared" si="91"/>
        <v>1</v>
      </c>
      <c r="EN18" s="30">
        <f t="shared" si="92"/>
        <v>0</v>
      </c>
      <c r="EO18" s="30">
        <f t="shared" si="93"/>
        <v>0</v>
      </c>
      <c r="EP18" s="30">
        <f t="shared" si="94"/>
        <v>0</v>
      </c>
      <c r="EQ18" s="30">
        <f t="shared" si="95"/>
        <v>0</v>
      </c>
      <c r="ER18" s="31">
        <f t="shared" si="96"/>
        <v>0</v>
      </c>
      <c r="ES18" s="29">
        <f>[1]Uebertragungsdaten!AH84</f>
        <v>1</v>
      </c>
      <c r="ET18" s="29" t="s">
        <v>18</v>
      </c>
      <c r="EU18" s="29">
        <f>[1]Uebertragungsdaten!AI84</f>
        <v>2</v>
      </c>
      <c r="EV18" s="30">
        <f t="shared" si="97"/>
        <v>2</v>
      </c>
      <c r="EW18" s="30">
        <f t="shared" si="98"/>
        <v>0</v>
      </c>
      <c r="EX18" s="30">
        <f t="shared" si="99"/>
        <v>0</v>
      </c>
      <c r="EY18" s="30">
        <f t="shared" si="100"/>
        <v>0</v>
      </c>
      <c r="EZ18" s="30">
        <f t="shared" si="101"/>
        <v>0</v>
      </c>
      <c r="FA18" s="31">
        <f t="shared" si="102"/>
        <v>0</v>
      </c>
      <c r="FB18" s="29">
        <f>[1]Uebertragungsdaten!AJ84</f>
        <v>2</v>
      </c>
      <c r="FC18" s="29" t="s">
        <v>18</v>
      </c>
      <c r="FD18" s="29">
        <f>[1]Uebertragungsdaten!AK84</f>
        <v>0</v>
      </c>
      <c r="FE18" s="30">
        <f t="shared" si="103"/>
        <v>1</v>
      </c>
      <c r="FF18" s="30">
        <f t="shared" si="104"/>
        <v>0</v>
      </c>
      <c r="FG18" s="30">
        <f t="shared" si="105"/>
        <v>0</v>
      </c>
      <c r="FH18" s="30">
        <f t="shared" si="106"/>
        <v>0</v>
      </c>
      <c r="FI18" s="30">
        <f t="shared" si="107"/>
        <v>0</v>
      </c>
      <c r="FJ18" s="30">
        <f t="shared" si="108"/>
        <v>0</v>
      </c>
      <c r="FK18" s="29">
        <f>[1]Uebertragungsdaten!AL84</f>
        <v>1</v>
      </c>
      <c r="FL18" s="29" t="s">
        <v>18</v>
      </c>
      <c r="FM18" s="29">
        <f>[1]Uebertragungsdaten!AM84</f>
        <v>1</v>
      </c>
      <c r="FN18" s="30">
        <f t="shared" si="109"/>
        <v>3</v>
      </c>
      <c r="FO18" s="30">
        <f t="shared" si="110"/>
        <v>0</v>
      </c>
      <c r="FP18" s="30">
        <f t="shared" si="111"/>
        <v>0</v>
      </c>
      <c r="FQ18" s="30">
        <f t="shared" si="112"/>
        <v>0</v>
      </c>
      <c r="FR18" s="30">
        <f t="shared" si="113"/>
        <v>0</v>
      </c>
      <c r="FS18" s="30">
        <f t="shared" si="114"/>
        <v>0</v>
      </c>
      <c r="FT18" s="29">
        <f>[1]Uebertragungsdaten!AN84</f>
        <v>2</v>
      </c>
      <c r="FU18" s="29" t="s">
        <v>18</v>
      </c>
      <c r="FV18" s="29">
        <f>[1]Uebertragungsdaten!AO84</f>
        <v>1</v>
      </c>
      <c r="FW18" s="30">
        <f t="shared" si="115"/>
        <v>1</v>
      </c>
      <c r="FX18" s="30">
        <f t="shared" si="116"/>
        <v>0</v>
      </c>
      <c r="FY18" s="30">
        <f t="shared" si="117"/>
        <v>0</v>
      </c>
      <c r="FZ18" s="30">
        <f t="shared" si="118"/>
        <v>0</v>
      </c>
      <c r="GA18" s="30">
        <f t="shared" si="119"/>
        <v>0</v>
      </c>
      <c r="GB18" s="30">
        <f t="shared" si="120"/>
        <v>0</v>
      </c>
      <c r="GC18" s="29">
        <f>[1]Uebertragungsdaten!AP84</f>
        <v>2</v>
      </c>
      <c r="GD18" s="29" t="s">
        <v>18</v>
      </c>
      <c r="GE18" s="29">
        <f>[1]Uebertragungsdaten!AQ84</f>
        <v>0</v>
      </c>
      <c r="GF18" s="30">
        <f t="shared" si="121"/>
        <v>1</v>
      </c>
      <c r="GG18" s="30">
        <f t="shared" si="122"/>
        <v>0</v>
      </c>
      <c r="GH18" s="30">
        <f t="shared" si="123"/>
        <v>0</v>
      </c>
      <c r="GI18" s="30">
        <f t="shared" si="124"/>
        <v>0</v>
      </c>
      <c r="GJ18" s="30">
        <f t="shared" si="125"/>
        <v>0</v>
      </c>
      <c r="GK18" s="30">
        <f t="shared" si="126"/>
        <v>0</v>
      </c>
      <c r="GL18" s="29">
        <f>[1]Uebertragungsdaten!AR84</f>
        <v>1</v>
      </c>
      <c r="GM18" s="29" t="s">
        <v>18</v>
      </c>
      <c r="GN18" s="29">
        <f>[1]Uebertragungsdaten!AS84</f>
        <v>3</v>
      </c>
      <c r="GO18" s="30">
        <f t="shared" si="127"/>
        <v>2</v>
      </c>
      <c r="GP18" s="30">
        <f t="shared" si="128"/>
        <v>0</v>
      </c>
      <c r="GQ18" s="30">
        <f t="shared" si="129"/>
        <v>0</v>
      </c>
      <c r="GR18" s="30">
        <f t="shared" si="130"/>
        <v>0</v>
      </c>
      <c r="GS18" s="30">
        <f t="shared" si="131"/>
        <v>0</v>
      </c>
      <c r="GT18" s="30">
        <f t="shared" si="132"/>
        <v>0</v>
      </c>
      <c r="GU18" s="29">
        <f>[1]Uebertragungsdaten!AT84</f>
        <v>1</v>
      </c>
      <c r="GV18" s="29" t="s">
        <v>18</v>
      </c>
      <c r="GW18" s="29">
        <f>[1]Uebertragungsdaten!AU84</f>
        <v>2</v>
      </c>
      <c r="GX18" s="30">
        <f t="shared" si="133"/>
        <v>2</v>
      </c>
      <c r="GY18" s="30">
        <f t="shared" si="134"/>
        <v>0</v>
      </c>
      <c r="GZ18" s="30">
        <f t="shared" si="135"/>
        <v>0</v>
      </c>
      <c r="HA18" s="30">
        <f t="shared" si="136"/>
        <v>0</v>
      </c>
      <c r="HB18" s="30">
        <f t="shared" si="137"/>
        <v>0</v>
      </c>
      <c r="HC18" s="30">
        <f t="shared" si="138"/>
        <v>0</v>
      </c>
      <c r="HD18" s="29">
        <f>[1]Uebertragungsdaten!AV84</f>
        <v>1</v>
      </c>
      <c r="HE18" s="29" t="s">
        <v>18</v>
      </c>
      <c r="HF18" s="29">
        <f>[1]Uebertragungsdaten!AW84</f>
        <v>2</v>
      </c>
      <c r="HG18" s="30">
        <f t="shared" si="139"/>
        <v>2</v>
      </c>
      <c r="HH18" s="30">
        <f t="shared" si="140"/>
        <v>0</v>
      </c>
      <c r="HI18" s="30">
        <f t="shared" si="141"/>
        <v>0</v>
      </c>
      <c r="HJ18" s="30">
        <f t="shared" si="142"/>
        <v>0</v>
      </c>
      <c r="HK18" s="30">
        <f t="shared" si="143"/>
        <v>0</v>
      </c>
      <c r="HL18" s="30">
        <f t="shared" si="144"/>
        <v>0</v>
      </c>
      <c r="HM18" s="29">
        <f>[1]Uebertragungsdaten!AX84</f>
        <v>1</v>
      </c>
      <c r="HN18" s="29" t="s">
        <v>18</v>
      </c>
      <c r="HO18" s="29">
        <f>[1]Uebertragungsdaten!AY84</f>
        <v>0</v>
      </c>
      <c r="HP18" s="30">
        <f t="shared" si="145"/>
        <v>1</v>
      </c>
      <c r="HQ18" s="30">
        <f t="shared" si="146"/>
        <v>0</v>
      </c>
      <c r="HR18" s="30">
        <f t="shared" si="147"/>
        <v>0</v>
      </c>
      <c r="HS18" s="30">
        <f t="shared" si="148"/>
        <v>0</v>
      </c>
      <c r="HT18" s="30">
        <f t="shared" si="149"/>
        <v>0</v>
      </c>
      <c r="HU18" s="30">
        <f t="shared" si="150"/>
        <v>0</v>
      </c>
      <c r="HV18" s="29">
        <f>[1]Uebertragungsdaten!AZ84</f>
        <v>1</v>
      </c>
      <c r="HW18" s="29" t="s">
        <v>18</v>
      </c>
      <c r="HX18" s="29">
        <f>[1]Uebertragungsdaten!BA84</f>
        <v>0</v>
      </c>
      <c r="HY18" s="30">
        <f t="shared" si="151"/>
        <v>1</v>
      </c>
      <c r="HZ18" s="30">
        <f t="shared" si="152"/>
        <v>0</v>
      </c>
      <c r="IA18" s="30">
        <f t="shared" si="153"/>
        <v>0</v>
      </c>
      <c r="IB18" s="30">
        <f t="shared" si="154"/>
        <v>0</v>
      </c>
      <c r="IC18" s="30">
        <f t="shared" si="155"/>
        <v>0</v>
      </c>
      <c r="ID18" s="30">
        <f t="shared" si="156"/>
        <v>0</v>
      </c>
      <c r="IE18" s="29">
        <f>[1]Uebertragungsdaten!BB84</f>
        <v>0</v>
      </c>
      <c r="IF18" s="29" t="s">
        <v>18</v>
      </c>
      <c r="IG18" s="29">
        <f>[1]Uebertragungsdaten!BC84</f>
        <v>2</v>
      </c>
      <c r="IH18" s="30">
        <f t="shared" si="157"/>
        <v>2</v>
      </c>
      <c r="II18" s="30">
        <f t="shared" si="158"/>
        <v>0</v>
      </c>
      <c r="IJ18" s="30">
        <f t="shared" si="159"/>
        <v>0</v>
      </c>
      <c r="IK18" s="30">
        <f t="shared" si="160"/>
        <v>0</v>
      </c>
      <c r="IL18" s="30">
        <f t="shared" si="161"/>
        <v>0</v>
      </c>
      <c r="IM18" s="30">
        <f t="shared" si="162"/>
        <v>0</v>
      </c>
      <c r="IN18" s="29">
        <f>[1]Uebertragungsdaten!BD84</f>
        <v>1</v>
      </c>
      <c r="IO18" s="29" t="s">
        <v>18</v>
      </c>
      <c r="IP18" s="29">
        <f>[1]Uebertragungsdaten!BE84</f>
        <v>1</v>
      </c>
      <c r="IQ18" s="30">
        <f t="shared" si="163"/>
        <v>3</v>
      </c>
      <c r="IR18" s="30">
        <f t="shared" si="164"/>
        <v>0</v>
      </c>
      <c r="IS18" s="30">
        <f t="shared" si="165"/>
        <v>0</v>
      </c>
      <c r="IT18" s="30">
        <f t="shared" si="166"/>
        <v>0</v>
      </c>
      <c r="IU18" s="30">
        <f t="shared" si="167"/>
        <v>0</v>
      </c>
      <c r="IV18" s="30">
        <f t="shared" si="168"/>
        <v>0</v>
      </c>
      <c r="IW18" s="29">
        <f>[1]Uebertragungsdaten!BF84</f>
        <v>1</v>
      </c>
      <c r="IX18" s="29" t="s">
        <v>18</v>
      </c>
      <c r="IY18" s="29">
        <f>[1]Uebertragungsdaten!BG84</f>
        <v>2</v>
      </c>
      <c r="IZ18" s="30">
        <f t="shared" si="169"/>
        <v>2</v>
      </c>
      <c r="JA18" s="30">
        <f t="shared" si="170"/>
        <v>0</v>
      </c>
      <c r="JB18" s="30">
        <f t="shared" si="171"/>
        <v>0</v>
      </c>
      <c r="JC18" s="30">
        <f t="shared" si="172"/>
        <v>0</v>
      </c>
      <c r="JD18" s="30">
        <f t="shared" si="173"/>
        <v>0</v>
      </c>
      <c r="JE18" s="30">
        <f t="shared" si="174"/>
        <v>0</v>
      </c>
      <c r="JF18" s="29">
        <f>[1]Uebertragungsdaten!BH84</f>
        <v>0</v>
      </c>
      <c r="JG18" s="29" t="s">
        <v>18</v>
      </c>
      <c r="JH18" s="29">
        <f>[1]Uebertragungsdaten!BI84</f>
        <v>2</v>
      </c>
      <c r="JI18" s="30">
        <f t="shared" si="175"/>
        <v>2</v>
      </c>
      <c r="JJ18" s="30">
        <f t="shared" si="176"/>
        <v>0</v>
      </c>
      <c r="JK18" s="30">
        <f t="shared" si="177"/>
        <v>0</v>
      </c>
      <c r="JL18" s="30">
        <f t="shared" si="178"/>
        <v>0</v>
      </c>
      <c r="JM18" s="30">
        <f t="shared" si="179"/>
        <v>0</v>
      </c>
      <c r="JN18" s="30">
        <f t="shared" si="180"/>
        <v>0</v>
      </c>
      <c r="JO18" s="29">
        <f>[1]Uebertragungsdaten!BJ84</f>
        <v>1</v>
      </c>
      <c r="JP18" s="29" t="s">
        <v>18</v>
      </c>
      <c r="JQ18" s="29">
        <f>[1]Uebertragungsdaten!BK84</f>
        <v>2</v>
      </c>
      <c r="JR18" s="30">
        <f t="shared" si="181"/>
        <v>2</v>
      </c>
      <c r="JS18" s="30">
        <f t="shared" si="182"/>
        <v>0</v>
      </c>
      <c r="JT18" s="30">
        <f t="shared" si="183"/>
        <v>0</v>
      </c>
      <c r="JU18" s="30">
        <f t="shared" si="184"/>
        <v>0</v>
      </c>
      <c r="JV18" s="30">
        <f t="shared" si="185"/>
        <v>0</v>
      </c>
      <c r="JW18" s="30">
        <f t="shared" si="186"/>
        <v>0</v>
      </c>
      <c r="JX18" s="29">
        <f>[1]Uebertragungsdaten!BL84</f>
        <v>1</v>
      </c>
      <c r="JY18" s="29" t="s">
        <v>18</v>
      </c>
      <c r="JZ18" s="29">
        <f>[1]Uebertragungsdaten!BM84</f>
        <v>0</v>
      </c>
      <c r="KA18" s="30">
        <f t="shared" si="187"/>
        <v>1</v>
      </c>
      <c r="KB18" s="30">
        <f t="shared" si="188"/>
        <v>0</v>
      </c>
      <c r="KC18" s="30">
        <f t="shared" si="189"/>
        <v>0</v>
      </c>
      <c r="KD18" s="30">
        <f t="shared" si="190"/>
        <v>0</v>
      </c>
      <c r="KE18" s="30">
        <f t="shared" si="191"/>
        <v>0</v>
      </c>
      <c r="KF18" s="30">
        <f t="shared" si="192"/>
        <v>0</v>
      </c>
      <c r="KG18" s="29">
        <f>[1]Uebertragungsdaten!BN84</f>
        <v>1</v>
      </c>
      <c r="KH18" s="29" t="s">
        <v>18</v>
      </c>
      <c r="KI18" s="29">
        <f>[1]Uebertragungsdaten!BO84</f>
        <v>1</v>
      </c>
      <c r="KJ18" s="30">
        <f t="shared" si="193"/>
        <v>3</v>
      </c>
      <c r="KK18" s="30">
        <f t="shared" si="194"/>
        <v>0</v>
      </c>
      <c r="KL18" s="30">
        <f t="shared" si="195"/>
        <v>0</v>
      </c>
      <c r="KM18" s="30">
        <f t="shared" si="196"/>
        <v>0</v>
      </c>
      <c r="KN18" s="30">
        <f t="shared" si="197"/>
        <v>0</v>
      </c>
      <c r="KO18" s="30">
        <f t="shared" si="198"/>
        <v>0</v>
      </c>
      <c r="KP18" s="29">
        <f>[1]Uebertragungsdaten!BP84</f>
        <v>1</v>
      </c>
      <c r="KQ18" s="29" t="s">
        <v>18</v>
      </c>
      <c r="KR18" s="29">
        <f>[1]Uebertragungsdaten!BQ84</f>
        <v>2</v>
      </c>
      <c r="KS18" s="30">
        <f t="shared" si="199"/>
        <v>2</v>
      </c>
      <c r="KT18" s="30">
        <f t="shared" si="200"/>
        <v>0</v>
      </c>
      <c r="KU18" s="30">
        <f t="shared" si="201"/>
        <v>0</v>
      </c>
      <c r="KV18" s="30">
        <f t="shared" si="202"/>
        <v>0</v>
      </c>
      <c r="KW18" s="30">
        <f t="shared" si="203"/>
        <v>0</v>
      </c>
      <c r="KX18" s="30">
        <f t="shared" si="204"/>
        <v>0</v>
      </c>
      <c r="KY18" s="29">
        <f>[1]Uebertragungsdaten!BR84</f>
        <v>3</v>
      </c>
      <c r="KZ18" s="29" t="s">
        <v>18</v>
      </c>
      <c r="LA18" s="29">
        <f>[1]Uebertragungsdaten!BS84</f>
        <v>0</v>
      </c>
      <c r="LB18" s="30">
        <f t="shared" si="205"/>
        <v>1</v>
      </c>
      <c r="LC18" s="30">
        <f t="shared" si="206"/>
        <v>0</v>
      </c>
      <c r="LD18" s="30">
        <f t="shared" si="207"/>
        <v>0</v>
      </c>
      <c r="LE18" s="30">
        <f t="shared" si="208"/>
        <v>0</v>
      </c>
      <c r="LF18" s="30">
        <f t="shared" si="209"/>
        <v>0</v>
      </c>
      <c r="LG18" s="30">
        <f t="shared" si="210"/>
        <v>0</v>
      </c>
      <c r="LH18" s="29">
        <f>[1]Uebertragungsdaten!BT84</f>
        <v>1</v>
      </c>
      <c r="LI18" s="29" t="s">
        <v>18</v>
      </c>
      <c r="LJ18" s="29">
        <f>[1]Uebertragungsdaten!BU84</f>
        <v>2</v>
      </c>
      <c r="LK18" s="30">
        <f t="shared" si="211"/>
        <v>2</v>
      </c>
      <c r="LL18" s="30">
        <f t="shared" si="212"/>
        <v>0</v>
      </c>
      <c r="LM18" s="30">
        <f t="shared" si="213"/>
        <v>0</v>
      </c>
      <c r="LN18" s="30">
        <f t="shared" si="214"/>
        <v>0</v>
      </c>
      <c r="LO18" s="30">
        <f t="shared" si="215"/>
        <v>0</v>
      </c>
      <c r="LP18" s="30">
        <f t="shared" si="216"/>
        <v>0</v>
      </c>
    </row>
    <row r="19" spans="1:328" s="33" customFormat="1" ht="15.75" x14ac:dyDescent="0.25">
      <c r="A19" s="32">
        <v>13</v>
      </c>
      <c r="B19" s="33">
        <v>76</v>
      </c>
      <c r="C19" s="34" t="str">
        <f>[1]Uebertragungsdaten!A76</f>
        <v>Gorenflo Helmar</v>
      </c>
      <c r="D19" s="35">
        <f t="shared" si="0"/>
        <v>20</v>
      </c>
      <c r="E19" s="36">
        <f>[1]Uebertragungsdaten!B76</f>
        <v>1</v>
      </c>
      <c r="F19" s="36" t="s">
        <v>18</v>
      </c>
      <c r="G19" s="36">
        <f>[1]Uebertragungsdaten!C76</f>
        <v>3</v>
      </c>
      <c r="H19" s="37">
        <f t="shared" si="1"/>
        <v>2</v>
      </c>
      <c r="I19" s="37">
        <f t="shared" si="2"/>
        <v>2</v>
      </c>
      <c r="J19" s="37">
        <f t="shared" si="3"/>
        <v>0</v>
      </c>
      <c r="K19" s="37">
        <f t="shared" si="4"/>
        <v>1</v>
      </c>
      <c r="L19" s="37">
        <f t="shared" si="5"/>
        <v>0</v>
      </c>
      <c r="M19" s="38">
        <f t="shared" si="6"/>
        <v>2</v>
      </c>
      <c r="N19" s="36">
        <f>[1]Uebertragungsdaten!D76</f>
        <v>0</v>
      </c>
      <c r="O19" s="36" t="s">
        <v>18</v>
      </c>
      <c r="P19" s="36">
        <f>[1]Uebertragungsdaten!E76</f>
        <v>2</v>
      </c>
      <c r="Q19" s="37">
        <f t="shared" si="7"/>
        <v>2</v>
      </c>
      <c r="R19" s="37">
        <f t="shared" si="8"/>
        <v>0</v>
      </c>
      <c r="S19" s="37">
        <f t="shared" si="9"/>
        <v>0</v>
      </c>
      <c r="T19" s="37">
        <f t="shared" si="10"/>
        <v>0</v>
      </c>
      <c r="U19" s="37">
        <f t="shared" si="11"/>
        <v>0</v>
      </c>
      <c r="V19" s="38">
        <f t="shared" si="12"/>
        <v>0</v>
      </c>
      <c r="W19" s="36">
        <f>[1]Uebertragungsdaten!F76</f>
        <v>2</v>
      </c>
      <c r="X19" s="36" t="s">
        <v>18</v>
      </c>
      <c r="Y19" s="36">
        <f>[1]Uebertragungsdaten!G76</f>
        <v>1</v>
      </c>
      <c r="Z19" s="37">
        <f t="shared" si="13"/>
        <v>1</v>
      </c>
      <c r="AA19" s="37">
        <f t="shared" si="14"/>
        <v>0</v>
      </c>
      <c r="AB19" s="37">
        <f t="shared" si="15"/>
        <v>0</v>
      </c>
      <c r="AC19" s="37">
        <f t="shared" si="16"/>
        <v>1</v>
      </c>
      <c r="AD19" s="37">
        <f t="shared" si="17"/>
        <v>0</v>
      </c>
      <c r="AE19" s="38">
        <f t="shared" si="18"/>
        <v>0</v>
      </c>
      <c r="AF19" s="36">
        <f>[1]Uebertragungsdaten!H76</f>
        <v>3</v>
      </c>
      <c r="AG19" s="36" t="s">
        <v>18</v>
      </c>
      <c r="AH19" s="36">
        <f>[1]Uebertragungsdaten!I76</f>
        <v>1</v>
      </c>
      <c r="AI19" s="37">
        <f t="shared" si="19"/>
        <v>1</v>
      </c>
      <c r="AJ19" s="37">
        <f t="shared" si="20"/>
        <v>2</v>
      </c>
      <c r="AK19" s="37">
        <f t="shared" si="21"/>
        <v>1</v>
      </c>
      <c r="AL19" s="37">
        <f t="shared" si="22"/>
        <v>0</v>
      </c>
      <c r="AM19" s="37">
        <f t="shared" si="23"/>
        <v>0</v>
      </c>
      <c r="AN19" s="38">
        <f t="shared" si="24"/>
        <v>2</v>
      </c>
      <c r="AO19" s="36">
        <f>[1]Uebertragungsdaten!J76</f>
        <v>2</v>
      </c>
      <c r="AP19" s="36" t="s">
        <v>18</v>
      </c>
      <c r="AQ19" s="36">
        <f>[1]Uebertragungsdaten!K76</f>
        <v>2</v>
      </c>
      <c r="AR19" s="37">
        <f t="shared" si="25"/>
        <v>3</v>
      </c>
      <c r="AS19" s="37">
        <f t="shared" si="26"/>
        <v>0</v>
      </c>
      <c r="AT19" s="37">
        <f t="shared" si="27"/>
        <v>0</v>
      </c>
      <c r="AU19" s="37">
        <f t="shared" si="28"/>
        <v>0</v>
      </c>
      <c r="AV19" s="37">
        <f t="shared" si="29"/>
        <v>0</v>
      </c>
      <c r="AW19" s="38">
        <f t="shared" si="30"/>
        <v>0</v>
      </c>
      <c r="AX19" s="36">
        <f>[1]Uebertragungsdaten!L76</f>
        <v>4</v>
      </c>
      <c r="AY19" s="36" t="s">
        <v>18</v>
      </c>
      <c r="AZ19" s="36">
        <f>[1]Uebertragungsdaten!M76</f>
        <v>0</v>
      </c>
      <c r="BA19" s="37">
        <f t="shared" si="31"/>
        <v>1</v>
      </c>
      <c r="BB19" s="37">
        <f t="shared" si="32"/>
        <v>2</v>
      </c>
      <c r="BC19" s="37">
        <f t="shared" si="33"/>
        <v>0</v>
      </c>
      <c r="BD19" s="37">
        <f t="shared" si="34"/>
        <v>0</v>
      </c>
      <c r="BE19" s="37">
        <f t="shared" si="35"/>
        <v>0</v>
      </c>
      <c r="BF19" s="38">
        <f t="shared" si="36"/>
        <v>2</v>
      </c>
      <c r="BG19" s="36">
        <f>[1]Uebertragungsdaten!N76</f>
        <v>3</v>
      </c>
      <c r="BH19" s="36" t="s">
        <v>18</v>
      </c>
      <c r="BI19" s="36">
        <f>[1]Uebertragungsdaten!O76</f>
        <v>0</v>
      </c>
      <c r="BJ19" s="37">
        <f t="shared" si="37"/>
        <v>1</v>
      </c>
      <c r="BK19" s="37">
        <f t="shared" si="38"/>
        <v>2</v>
      </c>
      <c r="BL19" s="37">
        <f t="shared" si="39"/>
        <v>1</v>
      </c>
      <c r="BM19" s="37">
        <f t="shared" si="40"/>
        <v>0</v>
      </c>
      <c r="BN19" s="37">
        <f t="shared" si="41"/>
        <v>0</v>
      </c>
      <c r="BO19" s="38">
        <f t="shared" si="42"/>
        <v>2</v>
      </c>
      <c r="BP19" s="36">
        <f>[1]Uebertragungsdaten!P76</f>
        <v>0</v>
      </c>
      <c r="BQ19" s="36" t="s">
        <v>18</v>
      </c>
      <c r="BR19" s="36">
        <f>[1]Uebertragungsdaten!Q76</f>
        <v>1</v>
      </c>
      <c r="BS19" s="37">
        <f t="shared" si="43"/>
        <v>2</v>
      </c>
      <c r="BT19" s="37">
        <f t="shared" si="44"/>
        <v>2</v>
      </c>
      <c r="BU19" s="37">
        <f t="shared" si="45"/>
        <v>1</v>
      </c>
      <c r="BV19" s="37">
        <f t="shared" si="46"/>
        <v>0</v>
      </c>
      <c r="BW19" s="37">
        <f t="shared" si="47"/>
        <v>0</v>
      </c>
      <c r="BX19" s="38">
        <f t="shared" si="48"/>
        <v>2</v>
      </c>
      <c r="BY19" s="36">
        <f>[1]Uebertragungsdaten!R76</f>
        <v>2</v>
      </c>
      <c r="BZ19" s="36" t="s">
        <v>18</v>
      </c>
      <c r="CA19" s="36">
        <f>[1]Uebertragungsdaten!S76</f>
        <v>1</v>
      </c>
      <c r="CB19" s="37">
        <f t="shared" si="49"/>
        <v>1</v>
      </c>
      <c r="CC19" s="37">
        <f t="shared" si="50"/>
        <v>0</v>
      </c>
      <c r="CD19" s="37">
        <f t="shared" si="51"/>
        <v>0</v>
      </c>
      <c r="CE19" s="37">
        <f t="shared" si="52"/>
        <v>0</v>
      </c>
      <c r="CF19" s="37">
        <f t="shared" si="53"/>
        <v>0</v>
      </c>
      <c r="CG19" s="38">
        <f t="shared" si="54"/>
        <v>0</v>
      </c>
      <c r="CH19" s="36">
        <f>[1]Uebertragungsdaten!T76</f>
        <v>2</v>
      </c>
      <c r="CI19" s="36" t="s">
        <v>18</v>
      </c>
      <c r="CJ19" s="36">
        <f>[1]Uebertragungsdaten!U76</f>
        <v>0</v>
      </c>
      <c r="CK19" s="37">
        <f t="shared" si="55"/>
        <v>1</v>
      </c>
      <c r="CL19" s="37">
        <f t="shared" si="56"/>
        <v>0</v>
      </c>
      <c r="CM19" s="37">
        <f t="shared" si="57"/>
        <v>0</v>
      </c>
      <c r="CN19" s="37">
        <f t="shared" si="58"/>
        <v>1</v>
      </c>
      <c r="CO19" s="37">
        <f t="shared" si="59"/>
        <v>0</v>
      </c>
      <c r="CP19" s="38">
        <f t="shared" si="60"/>
        <v>0</v>
      </c>
      <c r="CQ19" s="36">
        <f>[1]Uebertragungsdaten!V76</f>
        <v>0</v>
      </c>
      <c r="CR19" s="36" t="s">
        <v>18</v>
      </c>
      <c r="CS19" s="36">
        <f>[1]Uebertragungsdaten!W76</f>
        <v>3</v>
      </c>
      <c r="CT19" s="37">
        <f t="shared" si="61"/>
        <v>2</v>
      </c>
      <c r="CU19" s="37">
        <f t="shared" si="62"/>
        <v>2</v>
      </c>
      <c r="CV19" s="37">
        <f t="shared" si="63"/>
        <v>1</v>
      </c>
      <c r="CW19" s="37">
        <f t="shared" si="64"/>
        <v>1</v>
      </c>
      <c r="CX19" s="37">
        <f t="shared" si="65"/>
        <v>3</v>
      </c>
      <c r="CY19" s="38">
        <f t="shared" si="66"/>
        <v>5</v>
      </c>
      <c r="CZ19" s="36">
        <f>[1]Uebertragungsdaten!X76</f>
        <v>1</v>
      </c>
      <c r="DA19" s="36" t="s">
        <v>18</v>
      </c>
      <c r="DB19" s="36">
        <f>[1]Uebertragungsdaten!Y76</f>
        <v>2</v>
      </c>
      <c r="DC19" s="37">
        <f t="shared" si="67"/>
        <v>2</v>
      </c>
      <c r="DD19" s="37">
        <f t="shared" si="68"/>
        <v>0</v>
      </c>
      <c r="DE19" s="37">
        <f t="shared" si="69"/>
        <v>1</v>
      </c>
      <c r="DF19" s="37">
        <f t="shared" si="70"/>
        <v>0</v>
      </c>
      <c r="DG19" s="37">
        <f t="shared" si="71"/>
        <v>0</v>
      </c>
      <c r="DH19" s="38">
        <f t="shared" si="72"/>
        <v>0</v>
      </c>
      <c r="DI19" s="36">
        <f>[1]Uebertragungsdaten!Z76</f>
        <v>0</v>
      </c>
      <c r="DJ19" s="36" t="s">
        <v>18</v>
      </c>
      <c r="DK19" s="36">
        <f>[1]Uebertragungsdaten!AA76</f>
        <v>1</v>
      </c>
      <c r="DL19" s="37">
        <f t="shared" si="73"/>
        <v>2</v>
      </c>
      <c r="DM19" s="37">
        <f t="shared" si="74"/>
        <v>2</v>
      </c>
      <c r="DN19" s="37">
        <f t="shared" si="75"/>
        <v>1</v>
      </c>
      <c r="DO19" s="37">
        <f t="shared" si="76"/>
        <v>1</v>
      </c>
      <c r="DP19" s="37">
        <f t="shared" si="77"/>
        <v>3</v>
      </c>
      <c r="DQ19" s="38">
        <f t="shared" si="78"/>
        <v>5</v>
      </c>
      <c r="DR19" s="36">
        <f>[1]Uebertragungsdaten!AB76</f>
        <v>2</v>
      </c>
      <c r="DS19" s="36" t="s">
        <v>18</v>
      </c>
      <c r="DT19" s="36">
        <f>[1]Uebertragungsdaten!AC76</f>
        <v>2</v>
      </c>
      <c r="DU19" s="37">
        <f t="shared" si="79"/>
        <v>3</v>
      </c>
      <c r="DV19" s="37">
        <f t="shared" si="80"/>
        <v>0</v>
      </c>
      <c r="DW19" s="37">
        <f t="shared" si="81"/>
        <v>0</v>
      </c>
      <c r="DX19" s="37">
        <f t="shared" si="82"/>
        <v>1</v>
      </c>
      <c r="DY19" s="37">
        <f t="shared" si="83"/>
        <v>0</v>
      </c>
      <c r="DZ19" s="38">
        <f t="shared" si="84"/>
        <v>0</v>
      </c>
      <c r="EA19" s="36">
        <f>[1]Uebertragungsdaten!AD76</f>
        <v>2</v>
      </c>
      <c r="EB19" s="36" t="s">
        <v>18</v>
      </c>
      <c r="EC19" s="36">
        <f>[1]Uebertragungsdaten!AE76</f>
        <v>3</v>
      </c>
      <c r="ED19" s="37">
        <f t="shared" si="85"/>
        <v>2</v>
      </c>
      <c r="EE19" s="37">
        <f t="shared" si="86"/>
        <v>0</v>
      </c>
      <c r="EF19" s="37">
        <f t="shared" si="87"/>
        <v>0</v>
      </c>
      <c r="EG19" s="37">
        <f t="shared" si="88"/>
        <v>0</v>
      </c>
      <c r="EH19" s="37">
        <f t="shared" si="89"/>
        <v>0</v>
      </c>
      <c r="EI19" s="38">
        <f t="shared" si="90"/>
        <v>0</v>
      </c>
      <c r="EJ19" s="36">
        <f>[1]Uebertragungsdaten!AF76</f>
        <v>2</v>
      </c>
      <c r="EK19" s="36" t="s">
        <v>18</v>
      </c>
      <c r="EL19" s="36">
        <f>[1]Uebertragungsdaten!AG76</f>
        <v>0</v>
      </c>
      <c r="EM19" s="37">
        <f t="shared" si="91"/>
        <v>1</v>
      </c>
      <c r="EN19" s="37">
        <f t="shared" si="92"/>
        <v>0</v>
      </c>
      <c r="EO19" s="37">
        <f t="shared" si="93"/>
        <v>0</v>
      </c>
      <c r="EP19" s="37">
        <f t="shared" si="94"/>
        <v>0</v>
      </c>
      <c r="EQ19" s="37">
        <f t="shared" si="95"/>
        <v>0</v>
      </c>
      <c r="ER19" s="38">
        <f t="shared" si="96"/>
        <v>0</v>
      </c>
      <c r="ES19" s="36">
        <f>[1]Uebertragungsdaten!AH76</f>
        <v>1</v>
      </c>
      <c r="ET19" s="36" t="s">
        <v>18</v>
      </c>
      <c r="EU19" s="36">
        <f>[1]Uebertragungsdaten!AI76</f>
        <v>2</v>
      </c>
      <c r="EV19" s="37">
        <f t="shared" si="97"/>
        <v>2</v>
      </c>
      <c r="EW19" s="37">
        <f t="shared" si="98"/>
        <v>0</v>
      </c>
      <c r="EX19" s="37">
        <f t="shared" si="99"/>
        <v>0</v>
      </c>
      <c r="EY19" s="37">
        <f t="shared" si="100"/>
        <v>0</v>
      </c>
      <c r="EZ19" s="37">
        <f t="shared" si="101"/>
        <v>0</v>
      </c>
      <c r="FA19" s="38">
        <f t="shared" si="102"/>
        <v>0</v>
      </c>
      <c r="FB19" s="36">
        <f>[1]Uebertragungsdaten!AJ76</f>
        <v>2</v>
      </c>
      <c r="FC19" s="36" t="s">
        <v>18</v>
      </c>
      <c r="FD19" s="36">
        <f>[1]Uebertragungsdaten!AK76</f>
        <v>1</v>
      </c>
      <c r="FE19" s="37">
        <f t="shared" si="103"/>
        <v>1</v>
      </c>
      <c r="FF19" s="37">
        <f t="shared" si="104"/>
        <v>0</v>
      </c>
      <c r="FG19" s="37">
        <f t="shared" si="105"/>
        <v>0</v>
      </c>
      <c r="FH19" s="37">
        <f t="shared" si="106"/>
        <v>0</v>
      </c>
      <c r="FI19" s="37">
        <f t="shared" si="107"/>
        <v>0</v>
      </c>
      <c r="FJ19" s="37">
        <f t="shared" si="108"/>
        <v>0</v>
      </c>
      <c r="FK19" s="36">
        <f>[1]Uebertragungsdaten!AL76</f>
        <v>3</v>
      </c>
      <c r="FL19" s="36" t="s">
        <v>18</v>
      </c>
      <c r="FM19" s="36">
        <f>[1]Uebertragungsdaten!AM76</f>
        <v>1</v>
      </c>
      <c r="FN19" s="37">
        <f t="shared" si="109"/>
        <v>1</v>
      </c>
      <c r="FO19" s="37">
        <f t="shared" si="110"/>
        <v>0</v>
      </c>
      <c r="FP19" s="37">
        <f t="shared" si="111"/>
        <v>0</v>
      </c>
      <c r="FQ19" s="37">
        <f t="shared" si="112"/>
        <v>0</v>
      </c>
      <c r="FR19" s="37">
        <f t="shared" si="113"/>
        <v>0</v>
      </c>
      <c r="FS19" s="37">
        <f t="shared" si="114"/>
        <v>0</v>
      </c>
      <c r="FT19" s="36">
        <f>[1]Uebertragungsdaten!AN76</f>
        <v>2</v>
      </c>
      <c r="FU19" s="36" t="s">
        <v>18</v>
      </c>
      <c r="FV19" s="36">
        <f>[1]Uebertragungsdaten!AO76</f>
        <v>0</v>
      </c>
      <c r="FW19" s="37">
        <f t="shared" si="115"/>
        <v>1</v>
      </c>
      <c r="FX19" s="37">
        <f t="shared" si="116"/>
        <v>0</v>
      </c>
      <c r="FY19" s="37">
        <f t="shared" si="117"/>
        <v>0</v>
      </c>
      <c r="FZ19" s="37">
        <f t="shared" si="118"/>
        <v>0</v>
      </c>
      <c r="GA19" s="37">
        <f t="shared" si="119"/>
        <v>0</v>
      </c>
      <c r="GB19" s="37">
        <f t="shared" si="120"/>
        <v>0</v>
      </c>
      <c r="GC19" s="36">
        <f>[1]Uebertragungsdaten!AP76</f>
        <v>1</v>
      </c>
      <c r="GD19" s="36" t="s">
        <v>18</v>
      </c>
      <c r="GE19" s="36">
        <f>[1]Uebertragungsdaten!AQ76</f>
        <v>1</v>
      </c>
      <c r="GF19" s="37">
        <f t="shared" si="121"/>
        <v>3</v>
      </c>
      <c r="GG19" s="37">
        <f t="shared" si="122"/>
        <v>0</v>
      </c>
      <c r="GH19" s="37">
        <f t="shared" si="123"/>
        <v>0</v>
      </c>
      <c r="GI19" s="37">
        <f t="shared" si="124"/>
        <v>0</v>
      </c>
      <c r="GJ19" s="37">
        <f t="shared" si="125"/>
        <v>0</v>
      </c>
      <c r="GK19" s="37">
        <f t="shared" si="126"/>
        <v>0</v>
      </c>
      <c r="GL19" s="36">
        <f>[1]Uebertragungsdaten!AR76</f>
        <v>0</v>
      </c>
      <c r="GM19" s="36" t="s">
        <v>18</v>
      </c>
      <c r="GN19" s="36">
        <f>[1]Uebertragungsdaten!AS76</f>
        <v>4</v>
      </c>
      <c r="GO19" s="37">
        <f t="shared" si="127"/>
        <v>2</v>
      </c>
      <c r="GP19" s="37">
        <f t="shared" si="128"/>
        <v>0</v>
      </c>
      <c r="GQ19" s="37">
        <f t="shared" si="129"/>
        <v>0</v>
      </c>
      <c r="GR19" s="37">
        <f t="shared" si="130"/>
        <v>0</v>
      </c>
      <c r="GS19" s="37">
        <f t="shared" si="131"/>
        <v>0</v>
      </c>
      <c r="GT19" s="37">
        <f t="shared" si="132"/>
        <v>0</v>
      </c>
      <c r="GU19" s="36">
        <f>[1]Uebertragungsdaten!AT76</f>
        <v>0</v>
      </c>
      <c r="GV19" s="36" t="s">
        <v>18</v>
      </c>
      <c r="GW19" s="36">
        <f>[1]Uebertragungsdaten!AU76</f>
        <v>1</v>
      </c>
      <c r="GX19" s="37">
        <f t="shared" si="133"/>
        <v>2</v>
      </c>
      <c r="GY19" s="37">
        <f t="shared" si="134"/>
        <v>0</v>
      </c>
      <c r="GZ19" s="37">
        <f t="shared" si="135"/>
        <v>0</v>
      </c>
      <c r="HA19" s="37">
        <f t="shared" si="136"/>
        <v>0</v>
      </c>
      <c r="HB19" s="37">
        <f t="shared" si="137"/>
        <v>0</v>
      </c>
      <c r="HC19" s="37">
        <f t="shared" si="138"/>
        <v>0</v>
      </c>
      <c r="HD19" s="36">
        <f>[1]Uebertragungsdaten!AV76</f>
        <v>2</v>
      </c>
      <c r="HE19" s="36" t="s">
        <v>18</v>
      </c>
      <c r="HF19" s="36">
        <f>[1]Uebertragungsdaten!AW76</f>
        <v>1</v>
      </c>
      <c r="HG19" s="37">
        <f t="shared" si="139"/>
        <v>1</v>
      </c>
      <c r="HH19" s="37">
        <f t="shared" si="140"/>
        <v>0</v>
      </c>
      <c r="HI19" s="37">
        <f t="shared" si="141"/>
        <v>0</v>
      </c>
      <c r="HJ19" s="37">
        <f t="shared" si="142"/>
        <v>0</v>
      </c>
      <c r="HK19" s="37">
        <f t="shared" si="143"/>
        <v>0</v>
      </c>
      <c r="HL19" s="37">
        <f t="shared" si="144"/>
        <v>0</v>
      </c>
      <c r="HM19" s="36">
        <f>[1]Uebertragungsdaten!AX76</f>
        <v>3</v>
      </c>
      <c r="HN19" s="36" t="s">
        <v>18</v>
      </c>
      <c r="HO19" s="36">
        <f>[1]Uebertragungsdaten!AY76</f>
        <v>1</v>
      </c>
      <c r="HP19" s="37">
        <f t="shared" si="145"/>
        <v>1</v>
      </c>
      <c r="HQ19" s="37">
        <f t="shared" si="146"/>
        <v>0</v>
      </c>
      <c r="HR19" s="37">
        <f t="shared" si="147"/>
        <v>0</v>
      </c>
      <c r="HS19" s="37">
        <f t="shared" si="148"/>
        <v>0</v>
      </c>
      <c r="HT19" s="37">
        <f t="shared" si="149"/>
        <v>0</v>
      </c>
      <c r="HU19" s="37">
        <f t="shared" si="150"/>
        <v>0</v>
      </c>
      <c r="HV19" s="36">
        <f>[1]Uebertragungsdaten!AZ76</f>
        <v>3</v>
      </c>
      <c r="HW19" s="36" t="s">
        <v>18</v>
      </c>
      <c r="HX19" s="36">
        <f>[1]Uebertragungsdaten!BA76</f>
        <v>0</v>
      </c>
      <c r="HY19" s="37">
        <f t="shared" si="151"/>
        <v>1</v>
      </c>
      <c r="HZ19" s="37">
        <f t="shared" si="152"/>
        <v>0</v>
      </c>
      <c r="IA19" s="37">
        <f t="shared" si="153"/>
        <v>0</v>
      </c>
      <c r="IB19" s="37">
        <f t="shared" si="154"/>
        <v>0</v>
      </c>
      <c r="IC19" s="37">
        <f t="shared" si="155"/>
        <v>0</v>
      </c>
      <c r="ID19" s="37">
        <f t="shared" si="156"/>
        <v>0</v>
      </c>
      <c r="IE19" s="36">
        <f>[1]Uebertragungsdaten!BB76</f>
        <v>0</v>
      </c>
      <c r="IF19" s="36" t="s">
        <v>18</v>
      </c>
      <c r="IG19" s="36">
        <f>[1]Uebertragungsdaten!BC76</f>
        <v>3</v>
      </c>
      <c r="IH19" s="37">
        <f t="shared" si="157"/>
        <v>2</v>
      </c>
      <c r="II19" s="37">
        <f t="shared" si="158"/>
        <v>0</v>
      </c>
      <c r="IJ19" s="37">
        <f t="shared" si="159"/>
        <v>0</v>
      </c>
      <c r="IK19" s="37">
        <f t="shared" si="160"/>
        <v>0</v>
      </c>
      <c r="IL19" s="37">
        <f t="shared" si="161"/>
        <v>0</v>
      </c>
      <c r="IM19" s="37">
        <f t="shared" si="162"/>
        <v>0</v>
      </c>
      <c r="IN19" s="36">
        <f>[1]Uebertragungsdaten!BD76</f>
        <v>1</v>
      </c>
      <c r="IO19" s="36" t="s">
        <v>18</v>
      </c>
      <c r="IP19" s="36">
        <f>[1]Uebertragungsdaten!BE76</f>
        <v>2</v>
      </c>
      <c r="IQ19" s="37">
        <f t="shared" si="163"/>
        <v>2</v>
      </c>
      <c r="IR19" s="37">
        <f t="shared" si="164"/>
        <v>0</v>
      </c>
      <c r="IS19" s="37">
        <f t="shared" si="165"/>
        <v>0</v>
      </c>
      <c r="IT19" s="37">
        <f t="shared" si="166"/>
        <v>0</v>
      </c>
      <c r="IU19" s="37">
        <f t="shared" si="167"/>
        <v>0</v>
      </c>
      <c r="IV19" s="37">
        <f t="shared" si="168"/>
        <v>0</v>
      </c>
      <c r="IW19" s="36">
        <f>[1]Uebertragungsdaten!BF76</f>
        <v>2</v>
      </c>
      <c r="IX19" s="36" t="s">
        <v>18</v>
      </c>
      <c r="IY19" s="36">
        <f>[1]Uebertragungsdaten!BG76</f>
        <v>2</v>
      </c>
      <c r="IZ19" s="37">
        <f t="shared" si="169"/>
        <v>3</v>
      </c>
      <c r="JA19" s="37">
        <f t="shared" si="170"/>
        <v>0</v>
      </c>
      <c r="JB19" s="37">
        <f t="shared" si="171"/>
        <v>0</v>
      </c>
      <c r="JC19" s="37">
        <f t="shared" si="172"/>
        <v>0</v>
      </c>
      <c r="JD19" s="37">
        <f t="shared" si="173"/>
        <v>0</v>
      </c>
      <c r="JE19" s="37">
        <f t="shared" si="174"/>
        <v>0</v>
      </c>
      <c r="JF19" s="36">
        <f>[1]Uebertragungsdaten!BH76</f>
        <v>1</v>
      </c>
      <c r="JG19" s="36" t="s">
        <v>18</v>
      </c>
      <c r="JH19" s="36">
        <f>[1]Uebertragungsdaten!BI76</f>
        <v>3</v>
      </c>
      <c r="JI19" s="37">
        <f t="shared" si="175"/>
        <v>2</v>
      </c>
      <c r="JJ19" s="37">
        <f t="shared" si="176"/>
        <v>0</v>
      </c>
      <c r="JK19" s="37">
        <f t="shared" si="177"/>
        <v>0</v>
      </c>
      <c r="JL19" s="37">
        <f t="shared" si="178"/>
        <v>0</v>
      </c>
      <c r="JM19" s="37">
        <f t="shared" si="179"/>
        <v>0</v>
      </c>
      <c r="JN19" s="37">
        <f t="shared" si="180"/>
        <v>0</v>
      </c>
      <c r="JO19" s="36">
        <f>[1]Uebertragungsdaten!BJ76</f>
        <v>1</v>
      </c>
      <c r="JP19" s="36" t="s">
        <v>18</v>
      </c>
      <c r="JQ19" s="36">
        <f>[1]Uebertragungsdaten!BK76</f>
        <v>2</v>
      </c>
      <c r="JR19" s="37">
        <f t="shared" si="181"/>
        <v>2</v>
      </c>
      <c r="JS19" s="37">
        <f t="shared" si="182"/>
        <v>0</v>
      </c>
      <c r="JT19" s="37">
        <f t="shared" si="183"/>
        <v>0</v>
      </c>
      <c r="JU19" s="37">
        <f t="shared" si="184"/>
        <v>0</v>
      </c>
      <c r="JV19" s="37">
        <f t="shared" si="185"/>
        <v>0</v>
      </c>
      <c r="JW19" s="37">
        <f t="shared" si="186"/>
        <v>0</v>
      </c>
      <c r="JX19" s="36">
        <f>[1]Uebertragungsdaten!BL76</f>
        <v>2</v>
      </c>
      <c r="JY19" s="36" t="s">
        <v>18</v>
      </c>
      <c r="JZ19" s="36">
        <f>[1]Uebertragungsdaten!BM76</f>
        <v>1</v>
      </c>
      <c r="KA19" s="37">
        <f t="shared" si="187"/>
        <v>1</v>
      </c>
      <c r="KB19" s="37">
        <f t="shared" si="188"/>
        <v>0</v>
      </c>
      <c r="KC19" s="37">
        <f t="shared" si="189"/>
        <v>0</v>
      </c>
      <c r="KD19" s="37">
        <f t="shared" si="190"/>
        <v>0</v>
      </c>
      <c r="KE19" s="37">
        <f t="shared" si="191"/>
        <v>0</v>
      </c>
      <c r="KF19" s="37">
        <f t="shared" si="192"/>
        <v>0</v>
      </c>
      <c r="KG19" s="36">
        <f>[1]Uebertragungsdaten!BN76</f>
        <v>0</v>
      </c>
      <c r="KH19" s="36" t="s">
        <v>18</v>
      </c>
      <c r="KI19" s="36">
        <f>[1]Uebertragungsdaten!BO76</f>
        <v>2</v>
      </c>
      <c r="KJ19" s="37">
        <f t="shared" si="193"/>
        <v>2</v>
      </c>
      <c r="KK19" s="37">
        <f t="shared" si="194"/>
        <v>0</v>
      </c>
      <c r="KL19" s="37">
        <f t="shared" si="195"/>
        <v>0</v>
      </c>
      <c r="KM19" s="37">
        <f t="shared" si="196"/>
        <v>0</v>
      </c>
      <c r="KN19" s="37">
        <f t="shared" si="197"/>
        <v>0</v>
      </c>
      <c r="KO19" s="37">
        <f t="shared" si="198"/>
        <v>0</v>
      </c>
      <c r="KP19" s="36">
        <f>[1]Uebertragungsdaten!BP76</f>
        <v>1</v>
      </c>
      <c r="KQ19" s="36" t="s">
        <v>18</v>
      </c>
      <c r="KR19" s="36">
        <f>[1]Uebertragungsdaten!BQ76</f>
        <v>1</v>
      </c>
      <c r="KS19" s="37">
        <f t="shared" si="199"/>
        <v>3</v>
      </c>
      <c r="KT19" s="37">
        <f t="shared" si="200"/>
        <v>0</v>
      </c>
      <c r="KU19" s="37">
        <f t="shared" si="201"/>
        <v>0</v>
      </c>
      <c r="KV19" s="37">
        <f t="shared" si="202"/>
        <v>0</v>
      </c>
      <c r="KW19" s="37">
        <f t="shared" si="203"/>
        <v>0</v>
      </c>
      <c r="KX19" s="37">
        <f t="shared" si="204"/>
        <v>0</v>
      </c>
      <c r="KY19" s="36">
        <f>[1]Uebertragungsdaten!BR76</f>
        <v>3</v>
      </c>
      <c r="KZ19" s="36" t="s">
        <v>18</v>
      </c>
      <c r="LA19" s="36">
        <f>[1]Uebertragungsdaten!BS76</f>
        <v>0</v>
      </c>
      <c r="LB19" s="37">
        <f t="shared" si="205"/>
        <v>1</v>
      </c>
      <c r="LC19" s="37">
        <f t="shared" si="206"/>
        <v>0</v>
      </c>
      <c r="LD19" s="37">
        <f t="shared" si="207"/>
        <v>0</v>
      </c>
      <c r="LE19" s="37">
        <f t="shared" si="208"/>
        <v>0</v>
      </c>
      <c r="LF19" s="37">
        <f t="shared" si="209"/>
        <v>0</v>
      </c>
      <c r="LG19" s="37">
        <f t="shared" si="210"/>
        <v>0</v>
      </c>
      <c r="LH19" s="36">
        <f>[1]Uebertragungsdaten!BT76</f>
        <v>1</v>
      </c>
      <c r="LI19" s="36" t="s">
        <v>18</v>
      </c>
      <c r="LJ19" s="36">
        <f>[1]Uebertragungsdaten!BU76</f>
        <v>2</v>
      </c>
      <c r="LK19" s="37">
        <f t="shared" si="211"/>
        <v>2</v>
      </c>
      <c r="LL19" s="37">
        <f t="shared" si="212"/>
        <v>0</v>
      </c>
      <c r="LM19" s="37">
        <f t="shared" si="213"/>
        <v>0</v>
      </c>
      <c r="LN19" s="37">
        <f t="shared" si="214"/>
        <v>0</v>
      </c>
      <c r="LO19" s="37">
        <f t="shared" si="215"/>
        <v>0</v>
      </c>
      <c r="LP19" s="37">
        <f t="shared" si="216"/>
        <v>0</v>
      </c>
    </row>
    <row r="20" spans="1:328" ht="15.75" x14ac:dyDescent="0.25">
      <c r="A20" s="26">
        <v>14</v>
      </c>
      <c r="B20" s="1">
        <v>52</v>
      </c>
      <c r="C20" s="27" t="str">
        <f>[1]Uebertragungsdaten!A52</f>
        <v>Gröbel Christian</v>
      </c>
      <c r="D20" s="28">
        <f t="shared" si="0"/>
        <v>17</v>
      </c>
      <c r="E20" s="29">
        <f>[1]Uebertragungsdaten!B52</f>
        <v>0</v>
      </c>
      <c r="F20" s="29" t="s">
        <v>18</v>
      </c>
      <c r="G20" s="29">
        <f>[1]Uebertragungsdaten!C52</f>
        <v>1</v>
      </c>
      <c r="H20" s="30">
        <f t="shared" si="1"/>
        <v>2</v>
      </c>
      <c r="I20" s="30">
        <f t="shared" si="2"/>
        <v>2</v>
      </c>
      <c r="J20" s="30">
        <f t="shared" si="3"/>
        <v>1</v>
      </c>
      <c r="K20" s="30">
        <f t="shared" si="4"/>
        <v>0</v>
      </c>
      <c r="L20" s="30">
        <f t="shared" si="5"/>
        <v>0</v>
      </c>
      <c r="M20" s="31">
        <f t="shared" si="6"/>
        <v>2</v>
      </c>
      <c r="N20" s="29">
        <f>[1]Uebertragungsdaten!D52</f>
        <v>1</v>
      </c>
      <c r="O20" s="29" t="s">
        <v>18</v>
      </c>
      <c r="P20" s="29">
        <f>[1]Uebertragungsdaten!E52</f>
        <v>1</v>
      </c>
      <c r="Q20" s="30">
        <f t="shared" si="7"/>
        <v>3</v>
      </c>
      <c r="R20" s="30">
        <f t="shared" si="8"/>
        <v>2</v>
      </c>
      <c r="S20" s="30">
        <f t="shared" si="9"/>
        <v>1</v>
      </c>
      <c r="T20" s="30">
        <f t="shared" si="10"/>
        <v>1</v>
      </c>
      <c r="U20" s="30">
        <f t="shared" si="11"/>
        <v>3</v>
      </c>
      <c r="V20" s="31">
        <f t="shared" si="12"/>
        <v>5</v>
      </c>
      <c r="W20" s="29">
        <f>[1]Uebertragungsdaten!F52</f>
        <v>2</v>
      </c>
      <c r="X20" s="29" t="s">
        <v>18</v>
      </c>
      <c r="Y20" s="29">
        <f>[1]Uebertragungsdaten!G52</f>
        <v>0</v>
      </c>
      <c r="Z20" s="30">
        <f t="shared" si="13"/>
        <v>1</v>
      </c>
      <c r="AA20" s="30">
        <f t="shared" si="14"/>
        <v>0</v>
      </c>
      <c r="AB20" s="30">
        <f t="shared" si="15"/>
        <v>0</v>
      </c>
      <c r="AC20" s="30">
        <f t="shared" si="16"/>
        <v>0</v>
      </c>
      <c r="AD20" s="30">
        <f t="shared" si="17"/>
        <v>0</v>
      </c>
      <c r="AE20" s="31">
        <f t="shared" si="18"/>
        <v>0</v>
      </c>
      <c r="AF20" s="29">
        <f>[1]Uebertragungsdaten!H52</f>
        <v>2</v>
      </c>
      <c r="AG20" s="29" t="s">
        <v>18</v>
      </c>
      <c r="AH20" s="29">
        <f>[1]Uebertragungsdaten!I52</f>
        <v>1</v>
      </c>
      <c r="AI20" s="30">
        <f t="shared" si="19"/>
        <v>1</v>
      </c>
      <c r="AJ20" s="30">
        <f t="shared" si="20"/>
        <v>2</v>
      </c>
      <c r="AK20" s="30">
        <f t="shared" si="21"/>
        <v>0</v>
      </c>
      <c r="AL20" s="30">
        <f t="shared" si="22"/>
        <v>0</v>
      </c>
      <c r="AM20" s="30">
        <f t="shared" si="23"/>
        <v>0</v>
      </c>
      <c r="AN20" s="31">
        <f t="shared" si="24"/>
        <v>2</v>
      </c>
      <c r="AO20" s="29">
        <f>[1]Uebertragungsdaten!J52</f>
        <v>2</v>
      </c>
      <c r="AP20" s="29" t="s">
        <v>18</v>
      </c>
      <c r="AQ20" s="29">
        <f>[1]Uebertragungsdaten!K52</f>
        <v>2</v>
      </c>
      <c r="AR20" s="30">
        <f t="shared" si="25"/>
        <v>3</v>
      </c>
      <c r="AS20" s="30">
        <f t="shared" si="26"/>
        <v>0</v>
      </c>
      <c r="AT20" s="30">
        <f t="shared" si="27"/>
        <v>0</v>
      </c>
      <c r="AU20" s="30">
        <f t="shared" si="28"/>
        <v>0</v>
      </c>
      <c r="AV20" s="30">
        <f t="shared" si="29"/>
        <v>0</v>
      </c>
      <c r="AW20" s="31">
        <f t="shared" si="30"/>
        <v>0</v>
      </c>
      <c r="AX20" s="29">
        <f>[1]Uebertragungsdaten!L52</f>
        <v>3</v>
      </c>
      <c r="AY20" s="29" t="s">
        <v>18</v>
      </c>
      <c r="AZ20" s="29">
        <f>[1]Uebertragungsdaten!M52</f>
        <v>0</v>
      </c>
      <c r="BA20" s="30">
        <f t="shared" si="31"/>
        <v>1</v>
      </c>
      <c r="BB20" s="30">
        <f t="shared" si="32"/>
        <v>2</v>
      </c>
      <c r="BC20" s="30">
        <f t="shared" si="33"/>
        <v>1</v>
      </c>
      <c r="BD20" s="30">
        <f t="shared" si="34"/>
        <v>0</v>
      </c>
      <c r="BE20" s="30">
        <f t="shared" si="35"/>
        <v>0</v>
      </c>
      <c r="BF20" s="31">
        <f t="shared" si="36"/>
        <v>2</v>
      </c>
      <c r="BG20" s="29">
        <f>[1]Uebertragungsdaten!N52</f>
        <v>2</v>
      </c>
      <c r="BH20" s="29" t="s">
        <v>18</v>
      </c>
      <c r="BI20" s="29">
        <f>[1]Uebertragungsdaten!O52</f>
        <v>0</v>
      </c>
      <c r="BJ20" s="30">
        <f t="shared" si="37"/>
        <v>1</v>
      </c>
      <c r="BK20" s="30">
        <f t="shared" si="38"/>
        <v>2</v>
      </c>
      <c r="BL20" s="30">
        <f t="shared" si="39"/>
        <v>0</v>
      </c>
      <c r="BM20" s="30">
        <f t="shared" si="40"/>
        <v>0</v>
      </c>
      <c r="BN20" s="30">
        <f t="shared" si="41"/>
        <v>0</v>
      </c>
      <c r="BO20" s="31">
        <f t="shared" si="42"/>
        <v>2</v>
      </c>
      <c r="BP20" s="29">
        <f>[1]Uebertragungsdaten!P52</f>
        <v>1</v>
      </c>
      <c r="BQ20" s="29" t="s">
        <v>18</v>
      </c>
      <c r="BR20" s="29">
        <f>[1]Uebertragungsdaten!Q52</f>
        <v>4</v>
      </c>
      <c r="BS20" s="30">
        <f t="shared" si="43"/>
        <v>2</v>
      </c>
      <c r="BT20" s="30">
        <f t="shared" si="44"/>
        <v>2</v>
      </c>
      <c r="BU20" s="30">
        <f t="shared" si="45"/>
        <v>0</v>
      </c>
      <c r="BV20" s="30">
        <f t="shared" si="46"/>
        <v>0</v>
      </c>
      <c r="BW20" s="30">
        <f t="shared" si="47"/>
        <v>0</v>
      </c>
      <c r="BX20" s="31">
        <f t="shared" si="48"/>
        <v>2</v>
      </c>
      <c r="BY20" s="29">
        <f>[1]Uebertragungsdaten!R52</f>
        <v>2</v>
      </c>
      <c r="BZ20" s="29" t="s">
        <v>18</v>
      </c>
      <c r="CA20" s="29">
        <f>[1]Uebertragungsdaten!S52</f>
        <v>0</v>
      </c>
      <c r="CB20" s="30">
        <f t="shared" si="49"/>
        <v>1</v>
      </c>
      <c r="CC20" s="30">
        <f t="shared" si="50"/>
        <v>0</v>
      </c>
      <c r="CD20" s="30">
        <f t="shared" si="51"/>
        <v>0</v>
      </c>
      <c r="CE20" s="30">
        <f t="shared" si="52"/>
        <v>0</v>
      </c>
      <c r="CF20" s="30">
        <f t="shared" si="53"/>
        <v>0</v>
      </c>
      <c r="CG20" s="31">
        <f t="shared" si="54"/>
        <v>0</v>
      </c>
      <c r="CH20" s="29">
        <f>[1]Uebertragungsdaten!T52</f>
        <v>3</v>
      </c>
      <c r="CI20" s="29" t="s">
        <v>18</v>
      </c>
      <c r="CJ20" s="29">
        <f>[1]Uebertragungsdaten!U52</f>
        <v>1</v>
      </c>
      <c r="CK20" s="30">
        <f t="shared" si="55"/>
        <v>1</v>
      </c>
      <c r="CL20" s="30">
        <f t="shared" si="56"/>
        <v>0</v>
      </c>
      <c r="CM20" s="30">
        <f t="shared" si="57"/>
        <v>0</v>
      </c>
      <c r="CN20" s="30">
        <f t="shared" si="58"/>
        <v>0</v>
      </c>
      <c r="CO20" s="30">
        <f t="shared" si="59"/>
        <v>0</v>
      </c>
      <c r="CP20" s="31">
        <f t="shared" si="60"/>
        <v>0</v>
      </c>
      <c r="CQ20" s="29">
        <f>[1]Uebertragungsdaten!V52</f>
        <v>0</v>
      </c>
      <c r="CR20" s="29" t="s">
        <v>18</v>
      </c>
      <c r="CS20" s="29">
        <f>[1]Uebertragungsdaten!W52</f>
        <v>1</v>
      </c>
      <c r="CT20" s="30">
        <f t="shared" si="61"/>
        <v>2</v>
      </c>
      <c r="CU20" s="30">
        <f t="shared" si="62"/>
        <v>2</v>
      </c>
      <c r="CV20" s="30">
        <f t="shared" si="63"/>
        <v>1</v>
      </c>
      <c r="CW20" s="30">
        <f t="shared" si="64"/>
        <v>0</v>
      </c>
      <c r="CX20" s="30">
        <f t="shared" si="65"/>
        <v>0</v>
      </c>
      <c r="CY20" s="31">
        <f t="shared" si="66"/>
        <v>2</v>
      </c>
      <c r="CZ20" s="29">
        <f>[1]Uebertragungsdaten!X52</f>
        <v>2</v>
      </c>
      <c r="DA20" s="29" t="s">
        <v>18</v>
      </c>
      <c r="DB20" s="29">
        <f>[1]Uebertragungsdaten!Y52</f>
        <v>2</v>
      </c>
      <c r="DC20" s="30">
        <f t="shared" si="67"/>
        <v>3</v>
      </c>
      <c r="DD20" s="30">
        <f t="shared" si="68"/>
        <v>0</v>
      </c>
      <c r="DE20" s="30">
        <f t="shared" si="69"/>
        <v>0</v>
      </c>
      <c r="DF20" s="30">
        <f t="shared" si="70"/>
        <v>0</v>
      </c>
      <c r="DG20" s="30">
        <f t="shared" si="71"/>
        <v>0</v>
      </c>
      <c r="DH20" s="31">
        <f t="shared" si="72"/>
        <v>0</v>
      </c>
      <c r="DI20" s="29">
        <f>[1]Uebertragungsdaten!Z52</f>
        <v>0</v>
      </c>
      <c r="DJ20" s="29" t="s">
        <v>18</v>
      </c>
      <c r="DK20" s="29">
        <f>[1]Uebertragungsdaten!AA52</f>
        <v>0</v>
      </c>
      <c r="DL20" s="30">
        <f t="shared" si="73"/>
        <v>3</v>
      </c>
      <c r="DM20" s="30">
        <f t="shared" si="74"/>
        <v>0</v>
      </c>
      <c r="DN20" s="30">
        <f t="shared" si="75"/>
        <v>1</v>
      </c>
      <c r="DO20" s="30">
        <f t="shared" si="76"/>
        <v>0</v>
      </c>
      <c r="DP20" s="30">
        <f t="shared" si="77"/>
        <v>0</v>
      </c>
      <c r="DQ20" s="31">
        <f t="shared" si="78"/>
        <v>0</v>
      </c>
      <c r="DR20" s="29">
        <f>[1]Uebertragungsdaten!AB52</f>
        <v>3</v>
      </c>
      <c r="DS20" s="29" t="s">
        <v>18</v>
      </c>
      <c r="DT20" s="29">
        <f>[1]Uebertragungsdaten!AC52</f>
        <v>0</v>
      </c>
      <c r="DU20" s="30">
        <f t="shared" si="79"/>
        <v>1</v>
      </c>
      <c r="DV20" s="30">
        <f t="shared" si="80"/>
        <v>0</v>
      </c>
      <c r="DW20" s="30">
        <f t="shared" si="81"/>
        <v>0</v>
      </c>
      <c r="DX20" s="30">
        <f t="shared" si="82"/>
        <v>0</v>
      </c>
      <c r="DY20" s="30">
        <f t="shared" si="83"/>
        <v>0</v>
      </c>
      <c r="DZ20" s="31">
        <f t="shared" si="84"/>
        <v>0</v>
      </c>
      <c r="EA20" s="29">
        <f>[1]Uebertragungsdaten!AD52</f>
        <v>2</v>
      </c>
      <c r="EB20" s="29" t="s">
        <v>18</v>
      </c>
      <c r="EC20" s="29">
        <f>[1]Uebertragungsdaten!AE52</f>
        <v>1</v>
      </c>
      <c r="ED20" s="30">
        <f t="shared" si="85"/>
        <v>1</v>
      </c>
      <c r="EE20" s="30">
        <f t="shared" si="86"/>
        <v>0</v>
      </c>
      <c r="EF20" s="30">
        <f t="shared" si="87"/>
        <v>0</v>
      </c>
      <c r="EG20" s="30">
        <f t="shared" si="88"/>
        <v>0</v>
      </c>
      <c r="EH20" s="30">
        <f t="shared" si="89"/>
        <v>0</v>
      </c>
      <c r="EI20" s="31">
        <f t="shared" si="90"/>
        <v>0</v>
      </c>
      <c r="EJ20" s="29">
        <f>[1]Uebertragungsdaten!AF52</f>
        <v>1</v>
      </c>
      <c r="EK20" s="29" t="s">
        <v>18</v>
      </c>
      <c r="EL20" s="29">
        <f>[1]Uebertragungsdaten!AG52</f>
        <v>1</v>
      </c>
      <c r="EM20" s="30">
        <f t="shared" si="91"/>
        <v>3</v>
      </c>
      <c r="EN20" s="30">
        <f t="shared" si="92"/>
        <v>0</v>
      </c>
      <c r="EO20" s="30">
        <f t="shared" si="93"/>
        <v>0</v>
      </c>
      <c r="EP20" s="30">
        <f t="shared" si="94"/>
        <v>0</v>
      </c>
      <c r="EQ20" s="30">
        <f t="shared" si="95"/>
        <v>0</v>
      </c>
      <c r="ER20" s="31">
        <f t="shared" si="96"/>
        <v>0</v>
      </c>
      <c r="ES20" s="29">
        <f>[1]Uebertragungsdaten!AH52</f>
        <v>4</v>
      </c>
      <c r="ET20" s="29" t="s">
        <v>18</v>
      </c>
      <c r="EU20" s="29">
        <f>[1]Uebertragungsdaten!AI52</f>
        <v>2</v>
      </c>
      <c r="EV20" s="30">
        <f t="shared" si="97"/>
        <v>1</v>
      </c>
      <c r="EW20" s="30">
        <f t="shared" si="98"/>
        <v>0</v>
      </c>
      <c r="EX20" s="30">
        <f t="shared" si="99"/>
        <v>0</v>
      </c>
      <c r="EY20" s="30">
        <f t="shared" si="100"/>
        <v>0</v>
      </c>
      <c r="EZ20" s="30">
        <f t="shared" si="101"/>
        <v>0</v>
      </c>
      <c r="FA20" s="31">
        <f t="shared" si="102"/>
        <v>0</v>
      </c>
      <c r="FB20" s="29">
        <f>[1]Uebertragungsdaten!AJ52</f>
        <v>2</v>
      </c>
      <c r="FC20" s="29" t="s">
        <v>18</v>
      </c>
      <c r="FD20" s="29">
        <f>[1]Uebertragungsdaten!AK52</f>
        <v>3</v>
      </c>
      <c r="FE20" s="30">
        <f t="shared" si="103"/>
        <v>2</v>
      </c>
      <c r="FF20" s="30">
        <f t="shared" si="104"/>
        <v>0</v>
      </c>
      <c r="FG20" s="30">
        <f t="shared" si="105"/>
        <v>0</v>
      </c>
      <c r="FH20" s="30">
        <f t="shared" si="106"/>
        <v>0</v>
      </c>
      <c r="FI20" s="30">
        <f t="shared" si="107"/>
        <v>0</v>
      </c>
      <c r="FJ20" s="30">
        <f t="shared" si="108"/>
        <v>0</v>
      </c>
      <c r="FK20" s="29">
        <f>[1]Uebertragungsdaten!AL52</f>
        <v>4</v>
      </c>
      <c r="FL20" s="29" t="s">
        <v>18</v>
      </c>
      <c r="FM20" s="29">
        <f>[1]Uebertragungsdaten!AM52</f>
        <v>1</v>
      </c>
      <c r="FN20" s="30">
        <f t="shared" si="109"/>
        <v>1</v>
      </c>
      <c r="FO20" s="30">
        <f t="shared" si="110"/>
        <v>0</v>
      </c>
      <c r="FP20" s="30">
        <f t="shared" si="111"/>
        <v>0</v>
      </c>
      <c r="FQ20" s="30">
        <f t="shared" si="112"/>
        <v>0</v>
      </c>
      <c r="FR20" s="30">
        <f t="shared" si="113"/>
        <v>0</v>
      </c>
      <c r="FS20" s="30">
        <f t="shared" si="114"/>
        <v>0</v>
      </c>
      <c r="FT20" s="29">
        <f>[1]Uebertragungsdaten!AN52</f>
        <v>3</v>
      </c>
      <c r="FU20" s="29" t="s">
        <v>18</v>
      </c>
      <c r="FV20" s="29">
        <f>[1]Uebertragungsdaten!AO52</f>
        <v>1</v>
      </c>
      <c r="FW20" s="30">
        <f t="shared" si="115"/>
        <v>1</v>
      </c>
      <c r="FX20" s="30">
        <f t="shared" si="116"/>
        <v>0</v>
      </c>
      <c r="FY20" s="30">
        <f t="shared" si="117"/>
        <v>0</v>
      </c>
      <c r="FZ20" s="30">
        <f t="shared" si="118"/>
        <v>0</v>
      </c>
      <c r="GA20" s="30">
        <f t="shared" si="119"/>
        <v>0</v>
      </c>
      <c r="GB20" s="30">
        <f t="shared" si="120"/>
        <v>0</v>
      </c>
      <c r="GC20" s="29">
        <f>[1]Uebertragungsdaten!AP52</f>
        <v>2</v>
      </c>
      <c r="GD20" s="29" t="s">
        <v>18</v>
      </c>
      <c r="GE20" s="29">
        <f>[1]Uebertragungsdaten!AQ52</f>
        <v>1</v>
      </c>
      <c r="GF20" s="30">
        <f t="shared" si="121"/>
        <v>1</v>
      </c>
      <c r="GG20" s="30">
        <f t="shared" si="122"/>
        <v>0</v>
      </c>
      <c r="GH20" s="30">
        <f t="shared" si="123"/>
        <v>0</v>
      </c>
      <c r="GI20" s="30">
        <f t="shared" si="124"/>
        <v>0</v>
      </c>
      <c r="GJ20" s="30">
        <f t="shared" si="125"/>
        <v>0</v>
      </c>
      <c r="GK20" s="30">
        <f t="shared" si="126"/>
        <v>0</v>
      </c>
      <c r="GL20" s="29">
        <f>[1]Uebertragungsdaten!AR52</f>
        <v>0</v>
      </c>
      <c r="GM20" s="29" t="s">
        <v>18</v>
      </c>
      <c r="GN20" s="29">
        <f>[1]Uebertragungsdaten!AS52</f>
        <v>4</v>
      </c>
      <c r="GO20" s="30">
        <f t="shared" si="127"/>
        <v>2</v>
      </c>
      <c r="GP20" s="30">
        <f t="shared" si="128"/>
        <v>0</v>
      </c>
      <c r="GQ20" s="30">
        <f t="shared" si="129"/>
        <v>0</v>
      </c>
      <c r="GR20" s="30">
        <f t="shared" si="130"/>
        <v>0</v>
      </c>
      <c r="GS20" s="30">
        <f t="shared" si="131"/>
        <v>0</v>
      </c>
      <c r="GT20" s="30">
        <f t="shared" si="132"/>
        <v>0</v>
      </c>
      <c r="GU20" s="29">
        <f>[1]Uebertragungsdaten!AT52</f>
        <v>0</v>
      </c>
      <c r="GV20" s="29" t="s">
        <v>18</v>
      </c>
      <c r="GW20" s="29">
        <f>[1]Uebertragungsdaten!AU52</f>
        <v>3</v>
      </c>
      <c r="GX20" s="30">
        <f t="shared" si="133"/>
        <v>2</v>
      </c>
      <c r="GY20" s="30">
        <f t="shared" si="134"/>
        <v>0</v>
      </c>
      <c r="GZ20" s="30">
        <f t="shared" si="135"/>
        <v>0</v>
      </c>
      <c r="HA20" s="30">
        <f t="shared" si="136"/>
        <v>0</v>
      </c>
      <c r="HB20" s="30">
        <f t="shared" si="137"/>
        <v>0</v>
      </c>
      <c r="HC20" s="30">
        <f t="shared" si="138"/>
        <v>0</v>
      </c>
      <c r="HD20" s="29">
        <f>[1]Uebertragungsdaten!AV52</f>
        <v>2</v>
      </c>
      <c r="HE20" s="29" t="s">
        <v>18</v>
      </c>
      <c r="HF20" s="29">
        <f>[1]Uebertragungsdaten!AW52</f>
        <v>0</v>
      </c>
      <c r="HG20" s="30">
        <f t="shared" si="139"/>
        <v>1</v>
      </c>
      <c r="HH20" s="30">
        <f t="shared" si="140"/>
        <v>0</v>
      </c>
      <c r="HI20" s="30">
        <f t="shared" si="141"/>
        <v>0</v>
      </c>
      <c r="HJ20" s="30">
        <f t="shared" si="142"/>
        <v>0</v>
      </c>
      <c r="HK20" s="30">
        <f t="shared" si="143"/>
        <v>0</v>
      </c>
      <c r="HL20" s="30">
        <f t="shared" si="144"/>
        <v>0</v>
      </c>
      <c r="HM20" s="29">
        <f>[1]Uebertragungsdaten!AX52</f>
        <v>3</v>
      </c>
      <c r="HN20" s="29" t="s">
        <v>18</v>
      </c>
      <c r="HO20" s="29">
        <f>[1]Uebertragungsdaten!AY52</f>
        <v>0</v>
      </c>
      <c r="HP20" s="30">
        <f t="shared" si="145"/>
        <v>1</v>
      </c>
      <c r="HQ20" s="30">
        <f t="shared" si="146"/>
        <v>0</v>
      </c>
      <c r="HR20" s="30">
        <f t="shared" si="147"/>
        <v>0</v>
      </c>
      <c r="HS20" s="30">
        <f t="shared" si="148"/>
        <v>0</v>
      </c>
      <c r="HT20" s="30">
        <f t="shared" si="149"/>
        <v>0</v>
      </c>
      <c r="HU20" s="30">
        <f t="shared" si="150"/>
        <v>0</v>
      </c>
      <c r="HV20" s="29">
        <f>[1]Uebertragungsdaten!AZ52</f>
        <v>1</v>
      </c>
      <c r="HW20" s="29" t="s">
        <v>18</v>
      </c>
      <c r="HX20" s="29">
        <f>[1]Uebertragungsdaten!BA52</f>
        <v>3</v>
      </c>
      <c r="HY20" s="30">
        <f t="shared" si="151"/>
        <v>2</v>
      </c>
      <c r="HZ20" s="30">
        <f t="shared" si="152"/>
        <v>0</v>
      </c>
      <c r="IA20" s="30">
        <f t="shared" si="153"/>
        <v>0</v>
      </c>
      <c r="IB20" s="30">
        <f t="shared" si="154"/>
        <v>0</v>
      </c>
      <c r="IC20" s="30">
        <f t="shared" si="155"/>
        <v>0</v>
      </c>
      <c r="ID20" s="30">
        <f t="shared" si="156"/>
        <v>0</v>
      </c>
      <c r="IE20" s="29">
        <f>[1]Uebertragungsdaten!BB52</f>
        <v>0</v>
      </c>
      <c r="IF20" s="29" t="s">
        <v>18</v>
      </c>
      <c r="IG20" s="29">
        <f>[1]Uebertragungsdaten!BC52</f>
        <v>3</v>
      </c>
      <c r="IH20" s="30">
        <f t="shared" si="157"/>
        <v>2</v>
      </c>
      <c r="II20" s="30">
        <f t="shared" si="158"/>
        <v>0</v>
      </c>
      <c r="IJ20" s="30">
        <f t="shared" si="159"/>
        <v>0</v>
      </c>
      <c r="IK20" s="30">
        <f t="shared" si="160"/>
        <v>0</v>
      </c>
      <c r="IL20" s="30">
        <f t="shared" si="161"/>
        <v>0</v>
      </c>
      <c r="IM20" s="30">
        <f t="shared" si="162"/>
        <v>0</v>
      </c>
      <c r="IN20" s="29">
        <f>[1]Uebertragungsdaten!BD52</f>
        <v>0</v>
      </c>
      <c r="IO20" s="29" t="s">
        <v>18</v>
      </c>
      <c r="IP20" s="29">
        <f>[1]Uebertragungsdaten!BE52</f>
        <v>2</v>
      </c>
      <c r="IQ20" s="30">
        <f t="shared" si="163"/>
        <v>2</v>
      </c>
      <c r="IR20" s="30">
        <f t="shared" si="164"/>
        <v>0</v>
      </c>
      <c r="IS20" s="30">
        <f t="shared" si="165"/>
        <v>0</v>
      </c>
      <c r="IT20" s="30">
        <f t="shared" si="166"/>
        <v>0</v>
      </c>
      <c r="IU20" s="30">
        <f t="shared" si="167"/>
        <v>0</v>
      </c>
      <c r="IV20" s="30">
        <f t="shared" si="168"/>
        <v>0</v>
      </c>
      <c r="IW20" s="29">
        <f>[1]Uebertragungsdaten!BF52</f>
        <v>2</v>
      </c>
      <c r="IX20" s="29" t="s">
        <v>18</v>
      </c>
      <c r="IY20" s="29">
        <f>[1]Uebertragungsdaten!BG52</f>
        <v>2</v>
      </c>
      <c r="IZ20" s="30">
        <f t="shared" si="169"/>
        <v>3</v>
      </c>
      <c r="JA20" s="30">
        <f t="shared" si="170"/>
        <v>0</v>
      </c>
      <c r="JB20" s="30">
        <f t="shared" si="171"/>
        <v>0</v>
      </c>
      <c r="JC20" s="30">
        <f t="shared" si="172"/>
        <v>0</v>
      </c>
      <c r="JD20" s="30">
        <f t="shared" si="173"/>
        <v>0</v>
      </c>
      <c r="JE20" s="30">
        <f t="shared" si="174"/>
        <v>0</v>
      </c>
      <c r="JF20" s="29">
        <f>[1]Uebertragungsdaten!BH52</f>
        <v>1</v>
      </c>
      <c r="JG20" s="29" t="s">
        <v>18</v>
      </c>
      <c r="JH20" s="29">
        <f>[1]Uebertragungsdaten!BI52</f>
        <v>2</v>
      </c>
      <c r="JI20" s="30">
        <f t="shared" si="175"/>
        <v>2</v>
      </c>
      <c r="JJ20" s="30">
        <f t="shared" si="176"/>
        <v>0</v>
      </c>
      <c r="JK20" s="30">
        <f t="shared" si="177"/>
        <v>0</v>
      </c>
      <c r="JL20" s="30">
        <f t="shared" si="178"/>
        <v>0</v>
      </c>
      <c r="JM20" s="30">
        <f t="shared" si="179"/>
        <v>0</v>
      </c>
      <c r="JN20" s="30">
        <f t="shared" si="180"/>
        <v>0</v>
      </c>
      <c r="JO20" s="29">
        <f>[1]Uebertragungsdaten!BJ52</f>
        <v>0</v>
      </c>
      <c r="JP20" s="29" t="s">
        <v>18</v>
      </c>
      <c r="JQ20" s="29">
        <f>[1]Uebertragungsdaten!BK52</f>
        <v>1</v>
      </c>
      <c r="JR20" s="30">
        <f t="shared" si="181"/>
        <v>2</v>
      </c>
      <c r="JS20" s="30">
        <f t="shared" si="182"/>
        <v>0</v>
      </c>
      <c r="JT20" s="30">
        <f t="shared" si="183"/>
        <v>0</v>
      </c>
      <c r="JU20" s="30">
        <f t="shared" si="184"/>
        <v>0</v>
      </c>
      <c r="JV20" s="30">
        <f t="shared" si="185"/>
        <v>0</v>
      </c>
      <c r="JW20" s="30">
        <f t="shared" si="186"/>
        <v>0</v>
      </c>
      <c r="JX20" s="29">
        <f>[1]Uebertragungsdaten!BL52</f>
        <v>0</v>
      </c>
      <c r="JY20" s="29" t="s">
        <v>18</v>
      </c>
      <c r="JZ20" s="29">
        <f>[1]Uebertragungsdaten!BM52</f>
        <v>0</v>
      </c>
      <c r="KA20" s="30">
        <f t="shared" si="187"/>
        <v>3</v>
      </c>
      <c r="KB20" s="30">
        <f t="shared" si="188"/>
        <v>0</v>
      </c>
      <c r="KC20" s="30">
        <f t="shared" si="189"/>
        <v>0</v>
      </c>
      <c r="KD20" s="30">
        <f t="shared" si="190"/>
        <v>0</v>
      </c>
      <c r="KE20" s="30">
        <f t="shared" si="191"/>
        <v>0</v>
      </c>
      <c r="KF20" s="30">
        <f t="shared" si="192"/>
        <v>0</v>
      </c>
      <c r="KG20" s="29">
        <f>[1]Uebertragungsdaten!BN52</f>
        <v>0</v>
      </c>
      <c r="KH20" s="29" t="s">
        <v>18</v>
      </c>
      <c r="KI20" s="29">
        <f>[1]Uebertragungsdaten!BO52</f>
        <v>4</v>
      </c>
      <c r="KJ20" s="30">
        <f t="shared" si="193"/>
        <v>2</v>
      </c>
      <c r="KK20" s="30">
        <f t="shared" si="194"/>
        <v>0</v>
      </c>
      <c r="KL20" s="30">
        <f t="shared" si="195"/>
        <v>0</v>
      </c>
      <c r="KM20" s="30">
        <f t="shared" si="196"/>
        <v>0</v>
      </c>
      <c r="KN20" s="30">
        <f t="shared" si="197"/>
        <v>0</v>
      </c>
      <c r="KO20" s="30">
        <f t="shared" si="198"/>
        <v>0</v>
      </c>
      <c r="KP20" s="29">
        <f>[1]Uebertragungsdaten!BP52</f>
        <v>2</v>
      </c>
      <c r="KQ20" s="29" t="s">
        <v>18</v>
      </c>
      <c r="KR20" s="29">
        <f>[1]Uebertragungsdaten!BQ52</f>
        <v>2</v>
      </c>
      <c r="KS20" s="30">
        <f t="shared" si="199"/>
        <v>3</v>
      </c>
      <c r="KT20" s="30">
        <f t="shared" si="200"/>
        <v>0</v>
      </c>
      <c r="KU20" s="30">
        <f t="shared" si="201"/>
        <v>0</v>
      </c>
      <c r="KV20" s="30">
        <f t="shared" si="202"/>
        <v>0</v>
      </c>
      <c r="KW20" s="30">
        <f t="shared" si="203"/>
        <v>0</v>
      </c>
      <c r="KX20" s="30">
        <f t="shared" si="204"/>
        <v>0</v>
      </c>
      <c r="KY20" s="29">
        <f>[1]Uebertragungsdaten!BR52</f>
        <v>3</v>
      </c>
      <c r="KZ20" s="29" t="s">
        <v>18</v>
      </c>
      <c r="LA20" s="29">
        <f>[1]Uebertragungsdaten!BS52</f>
        <v>1</v>
      </c>
      <c r="LB20" s="30">
        <f t="shared" si="205"/>
        <v>1</v>
      </c>
      <c r="LC20" s="30">
        <f t="shared" si="206"/>
        <v>0</v>
      </c>
      <c r="LD20" s="30">
        <f t="shared" si="207"/>
        <v>0</v>
      </c>
      <c r="LE20" s="30">
        <f t="shared" si="208"/>
        <v>0</v>
      </c>
      <c r="LF20" s="30">
        <f t="shared" si="209"/>
        <v>0</v>
      </c>
      <c r="LG20" s="30">
        <f t="shared" si="210"/>
        <v>0</v>
      </c>
      <c r="LH20" s="29">
        <f>[1]Uebertragungsdaten!BT52</f>
        <v>0</v>
      </c>
      <c r="LI20" s="29" t="s">
        <v>18</v>
      </c>
      <c r="LJ20" s="29">
        <f>[1]Uebertragungsdaten!BU52</f>
        <v>0</v>
      </c>
      <c r="LK20" s="30">
        <f t="shared" si="211"/>
        <v>3</v>
      </c>
      <c r="LL20" s="30">
        <f t="shared" si="212"/>
        <v>0</v>
      </c>
      <c r="LM20" s="30">
        <f t="shared" si="213"/>
        <v>0</v>
      </c>
      <c r="LN20" s="30">
        <f t="shared" si="214"/>
        <v>0</v>
      </c>
      <c r="LO20" s="30">
        <f t="shared" si="215"/>
        <v>0</v>
      </c>
      <c r="LP20" s="30">
        <f t="shared" si="216"/>
        <v>0</v>
      </c>
    </row>
    <row r="21" spans="1:328" s="33" customFormat="1" ht="15.75" x14ac:dyDescent="0.25">
      <c r="A21" s="32">
        <v>15</v>
      </c>
      <c r="B21" s="33">
        <v>54</v>
      </c>
      <c r="C21" s="34" t="str">
        <f>[1]Uebertragungsdaten!A54</f>
        <v>Gröbel Fabienne</v>
      </c>
      <c r="D21" s="35">
        <f t="shared" si="0"/>
        <v>12</v>
      </c>
      <c r="E21" s="36">
        <f>[1]Uebertragungsdaten!B54</f>
        <v>1</v>
      </c>
      <c r="F21" s="36" t="s">
        <v>18</v>
      </c>
      <c r="G21" s="36">
        <f>[1]Uebertragungsdaten!C54</f>
        <v>0</v>
      </c>
      <c r="H21" s="37">
        <f t="shared" si="1"/>
        <v>1</v>
      </c>
      <c r="I21" s="37">
        <f t="shared" si="2"/>
        <v>0</v>
      </c>
      <c r="J21" s="37">
        <f t="shared" si="3"/>
        <v>0</v>
      </c>
      <c r="K21" s="37">
        <f t="shared" si="4"/>
        <v>0</v>
      </c>
      <c r="L21" s="37">
        <f t="shared" si="5"/>
        <v>0</v>
      </c>
      <c r="M21" s="38">
        <f t="shared" si="6"/>
        <v>0</v>
      </c>
      <c r="N21" s="36">
        <f>[1]Uebertragungsdaten!D54</f>
        <v>0</v>
      </c>
      <c r="O21" s="36" t="s">
        <v>18</v>
      </c>
      <c r="P21" s="36">
        <f>[1]Uebertragungsdaten!E54</f>
        <v>1</v>
      </c>
      <c r="Q21" s="37">
        <f t="shared" si="7"/>
        <v>2</v>
      </c>
      <c r="R21" s="37">
        <f t="shared" si="8"/>
        <v>0</v>
      </c>
      <c r="S21" s="37">
        <f t="shared" si="9"/>
        <v>0</v>
      </c>
      <c r="T21" s="37">
        <f t="shared" si="10"/>
        <v>1</v>
      </c>
      <c r="U21" s="37">
        <f t="shared" si="11"/>
        <v>0</v>
      </c>
      <c r="V21" s="38">
        <f t="shared" si="12"/>
        <v>0</v>
      </c>
      <c r="W21" s="36">
        <f>[1]Uebertragungsdaten!F54</f>
        <v>2</v>
      </c>
      <c r="X21" s="36" t="s">
        <v>18</v>
      </c>
      <c r="Y21" s="36">
        <f>[1]Uebertragungsdaten!G54</f>
        <v>0</v>
      </c>
      <c r="Z21" s="37">
        <f t="shared" si="13"/>
        <v>1</v>
      </c>
      <c r="AA21" s="37">
        <f t="shared" si="14"/>
        <v>0</v>
      </c>
      <c r="AB21" s="37">
        <f t="shared" si="15"/>
        <v>0</v>
      </c>
      <c r="AC21" s="37">
        <f t="shared" si="16"/>
        <v>0</v>
      </c>
      <c r="AD21" s="37">
        <f t="shared" si="17"/>
        <v>0</v>
      </c>
      <c r="AE21" s="38">
        <f t="shared" si="18"/>
        <v>0</v>
      </c>
      <c r="AF21" s="36">
        <f>[1]Uebertragungsdaten!H54</f>
        <v>2</v>
      </c>
      <c r="AG21" s="36" t="s">
        <v>18</v>
      </c>
      <c r="AH21" s="36">
        <f>[1]Uebertragungsdaten!I54</f>
        <v>1</v>
      </c>
      <c r="AI21" s="37">
        <f t="shared" si="19"/>
        <v>1</v>
      </c>
      <c r="AJ21" s="37">
        <f t="shared" si="20"/>
        <v>2</v>
      </c>
      <c r="AK21" s="37">
        <f t="shared" si="21"/>
        <v>0</v>
      </c>
      <c r="AL21" s="37">
        <f t="shared" si="22"/>
        <v>0</v>
      </c>
      <c r="AM21" s="37">
        <f t="shared" si="23"/>
        <v>0</v>
      </c>
      <c r="AN21" s="38">
        <f t="shared" si="24"/>
        <v>2</v>
      </c>
      <c r="AO21" s="36">
        <f>[1]Uebertragungsdaten!J54</f>
        <v>0</v>
      </c>
      <c r="AP21" s="36" t="s">
        <v>18</v>
      </c>
      <c r="AQ21" s="36">
        <f>[1]Uebertragungsdaten!K54</f>
        <v>1</v>
      </c>
      <c r="AR21" s="37">
        <f t="shared" si="25"/>
        <v>2</v>
      </c>
      <c r="AS21" s="37">
        <f t="shared" si="26"/>
        <v>0</v>
      </c>
      <c r="AT21" s="37">
        <f t="shared" si="27"/>
        <v>0</v>
      </c>
      <c r="AU21" s="37">
        <f t="shared" si="28"/>
        <v>0</v>
      </c>
      <c r="AV21" s="37">
        <f t="shared" si="29"/>
        <v>0</v>
      </c>
      <c r="AW21" s="38">
        <f t="shared" si="30"/>
        <v>0</v>
      </c>
      <c r="AX21" s="36">
        <f>[1]Uebertragungsdaten!L54</f>
        <v>3</v>
      </c>
      <c r="AY21" s="36" t="s">
        <v>18</v>
      </c>
      <c r="AZ21" s="36">
        <f>[1]Uebertragungsdaten!M54</f>
        <v>0</v>
      </c>
      <c r="BA21" s="37">
        <f t="shared" si="31"/>
        <v>1</v>
      </c>
      <c r="BB21" s="37">
        <f t="shared" si="32"/>
        <v>2</v>
      </c>
      <c r="BC21" s="37">
        <f t="shared" si="33"/>
        <v>1</v>
      </c>
      <c r="BD21" s="37">
        <f t="shared" si="34"/>
        <v>0</v>
      </c>
      <c r="BE21" s="37">
        <f t="shared" si="35"/>
        <v>0</v>
      </c>
      <c r="BF21" s="38">
        <f t="shared" si="36"/>
        <v>2</v>
      </c>
      <c r="BG21" s="36">
        <f>[1]Uebertragungsdaten!N54</f>
        <v>1</v>
      </c>
      <c r="BH21" s="36" t="s">
        <v>18</v>
      </c>
      <c r="BI21" s="36">
        <f>[1]Uebertragungsdaten!O54</f>
        <v>0</v>
      </c>
      <c r="BJ21" s="37">
        <f t="shared" si="37"/>
        <v>1</v>
      </c>
      <c r="BK21" s="37">
        <f t="shared" si="38"/>
        <v>2</v>
      </c>
      <c r="BL21" s="37">
        <f t="shared" si="39"/>
        <v>0</v>
      </c>
      <c r="BM21" s="37">
        <f t="shared" si="40"/>
        <v>0</v>
      </c>
      <c r="BN21" s="37">
        <f t="shared" si="41"/>
        <v>0</v>
      </c>
      <c r="BO21" s="38">
        <f t="shared" si="42"/>
        <v>2</v>
      </c>
      <c r="BP21" s="36">
        <f>[1]Uebertragungsdaten!P54</f>
        <v>2</v>
      </c>
      <c r="BQ21" s="36" t="s">
        <v>18</v>
      </c>
      <c r="BR21" s="36">
        <f>[1]Uebertragungsdaten!Q54</f>
        <v>2</v>
      </c>
      <c r="BS21" s="37">
        <f t="shared" si="43"/>
        <v>3</v>
      </c>
      <c r="BT21" s="37">
        <f t="shared" si="44"/>
        <v>0</v>
      </c>
      <c r="BU21" s="37">
        <f t="shared" si="45"/>
        <v>0</v>
      </c>
      <c r="BV21" s="37">
        <f t="shared" si="46"/>
        <v>1</v>
      </c>
      <c r="BW21" s="37">
        <f t="shared" si="47"/>
        <v>0</v>
      </c>
      <c r="BX21" s="38">
        <f t="shared" si="48"/>
        <v>0</v>
      </c>
      <c r="BY21" s="36">
        <f>[1]Uebertragungsdaten!R54</f>
        <v>2</v>
      </c>
      <c r="BZ21" s="36" t="s">
        <v>18</v>
      </c>
      <c r="CA21" s="36">
        <f>[1]Uebertragungsdaten!S54</f>
        <v>1</v>
      </c>
      <c r="CB21" s="37">
        <f t="shared" si="49"/>
        <v>1</v>
      </c>
      <c r="CC21" s="37">
        <f t="shared" si="50"/>
        <v>0</v>
      </c>
      <c r="CD21" s="37">
        <f t="shared" si="51"/>
        <v>0</v>
      </c>
      <c r="CE21" s="37">
        <f t="shared" si="52"/>
        <v>0</v>
      </c>
      <c r="CF21" s="37">
        <f t="shared" si="53"/>
        <v>0</v>
      </c>
      <c r="CG21" s="38">
        <f t="shared" si="54"/>
        <v>0</v>
      </c>
      <c r="CH21" s="36">
        <f>[1]Uebertragungsdaten!T54</f>
        <v>1</v>
      </c>
      <c r="CI21" s="36" t="s">
        <v>18</v>
      </c>
      <c r="CJ21" s="36">
        <f>[1]Uebertragungsdaten!U54</f>
        <v>0</v>
      </c>
      <c r="CK21" s="37">
        <f t="shared" si="55"/>
        <v>1</v>
      </c>
      <c r="CL21" s="37">
        <f t="shared" si="56"/>
        <v>0</v>
      </c>
      <c r="CM21" s="37">
        <f t="shared" si="57"/>
        <v>0</v>
      </c>
      <c r="CN21" s="37">
        <f t="shared" si="58"/>
        <v>1</v>
      </c>
      <c r="CO21" s="37">
        <f t="shared" si="59"/>
        <v>0</v>
      </c>
      <c r="CP21" s="38">
        <f t="shared" si="60"/>
        <v>0</v>
      </c>
      <c r="CQ21" s="36">
        <f>[1]Uebertragungsdaten!V54</f>
        <v>0</v>
      </c>
      <c r="CR21" s="36" t="s">
        <v>18</v>
      </c>
      <c r="CS21" s="36">
        <f>[1]Uebertragungsdaten!W54</f>
        <v>2</v>
      </c>
      <c r="CT21" s="37">
        <f t="shared" si="61"/>
        <v>2</v>
      </c>
      <c r="CU21" s="37">
        <f t="shared" si="62"/>
        <v>2</v>
      </c>
      <c r="CV21" s="37">
        <f t="shared" si="63"/>
        <v>1</v>
      </c>
      <c r="CW21" s="37">
        <f t="shared" si="64"/>
        <v>0</v>
      </c>
      <c r="CX21" s="37">
        <f t="shared" si="65"/>
        <v>0</v>
      </c>
      <c r="CY21" s="38">
        <f t="shared" si="66"/>
        <v>2</v>
      </c>
      <c r="CZ21" s="36">
        <f>[1]Uebertragungsdaten!X54</f>
        <v>3</v>
      </c>
      <c r="DA21" s="36" t="s">
        <v>18</v>
      </c>
      <c r="DB21" s="36">
        <f>[1]Uebertragungsdaten!Y54</f>
        <v>1</v>
      </c>
      <c r="DC21" s="37">
        <f t="shared" si="67"/>
        <v>1</v>
      </c>
      <c r="DD21" s="37">
        <f t="shared" si="68"/>
        <v>2</v>
      </c>
      <c r="DE21" s="37">
        <f t="shared" si="69"/>
        <v>0</v>
      </c>
      <c r="DF21" s="37">
        <f t="shared" si="70"/>
        <v>0</v>
      </c>
      <c r="DG21" s="37">
        <f t="shared" si="71"/>
        <v>0</v>
      </c>
      <c r="DH21" s="38">
        <f t="shared" si="72"/>
        <v>2</v>
      </c>
      <c r="DI21" s="36">
        <f>[1]Uebertragungsdaten!Z54</f>
        <v>0</v>
      </c>
      <c r="DJ21" s="36" t="s">
        <v>18</v>
      </c>
      <c r="DK21" s="36">
        <f>[1]Uebertragungsdaten!AA54</f>
        <v>2</v>
      </c>
      <c r="DL21" s="37">
        <f t="shared" si="73"/>
        <v>2</v>
      </c>
      <c r="DM21" s="37">
        <f t="shared" si="74"/>
        <v>2</v>
      </c>
      <c r="DN21" s="37">
        <f t="shared" si="75"/>
        <v>1</v>
      </c>
      <c r="DO21" s="37">
        <f t="shared" si="76"/>
        <v>0</v>
      </c>
      <c r="DP21" s="37">
        <f t="shared" si="77"/>
        <v>0</v>
      </c>
      <c r="DQ21" s="38">
        <f t="shared" si="78"/>
        <v>2</v>
      </c>
      <c r="DR21" s="36">
        <f>[1]Uebertragungsdaten!AB54</f>
        <v>3</v>
      </c>
      <c r="DS21" s="36" t="s">
        <v>18</v>
      </c>
      <c r="DT21" s="36">
        <f>[1]Uebertragungsdaten!AC54</f>
        <v>1</v>
      </c>
      <c r="DU21" s="37">
        <f t="shared" si="79"/>
        <v>1</v>
      </c>
      <c r="DV21" s="37">
        <f t="shared" si="80"/>
        <v>0</v>
      </c>
      <c r="DW21" s="37">
        <f t="shared" si="81"/>
        <v>0</v>
      </c>
      <c r="DX21" s="37">
        <f t="shared" si="82"/>
        <v>0</v>
      </c>
      <c r="DY21" s="37">
        <f t="shared" si="83"/>
        <v>0</v>
      </c>
      <c r="DZ21" s="38">
        <f t="shared" si="84"/>
        <v>0</v>
      </c>
      <c r="EA21" s="36">
        <f>[1]Uebertragungsdaten!AD54</f>
        <v>1</v>
      </c>
      <c r="EB21" s="36" t="s">
        <v>18</v>
      </c>
      <c r="EC21" s="36">
        <f>[1]Uebertragungsdaten!AE54</f>
        <v>1</v>
      </c>
      <c r="ED21" s="37">
        <f t="shared" si="85"/>
        <v>3</v>
      </c>
      <c r="EE21" s="37">
        <f t="shared" si="86"/>
        <v>0</v>
      </c>
      <c r="EF21" s="37">
        <f t="shared" si="87"/>
        <v>0</v>
      </c>
      <c r="EG21" s="37">
        <f t="shared" si="88"/>
        <v>0</v>
      </c>
      <c r="EH21" s="37">
        <f t="shared" si="89"/>
        <v>0</v>
      </c>
      <c r="EI21" s="38">
        <f t="shared" si="90"/>
        <v>0</v>
      </c>
      <c r="EJ21" s="36">
        <f>[1]Uebertragungsdaten!AF54</f>
        <v>2</v>
      </c>
      <c r="EK21" s="36" t="s">
        <v>18</v>
      </c>
      <c r="EL21" s="36">
        <f>[1]Uebertragungsdaten!AG54</f>
        <v>0</v>
      </c>
      <c r="EM21" s="37">
        <f t="shared" si="91"/>
        <v>1</v>
      </c>
      <c r="EN21" s="37">
        <f t="shared" si="92"/>
        <v>0</v>
      </c>
      <c r="EO21" s="37">
        <f t="shared" si="93"/>
        <v>0</v>
      </c>
      <c r="EP21" s="37">
        <f t="shared" si="94"/>
        <v>0</v>
      </c>
      <c r="EQ21" s="37">
        <f t="shared" si="95"/>
        <v>0</v>
      </c>
      <c r="ER21" s="38">
        <f t="shared" si="96"/>
        <v>0</v>
      </c>
      <c r="ES21" s="36">
        <f>[1]Uebertragungsdaten!AH54</f>
        <v>1</v>
      </c>
      <c r="ET21" s="36" t="s">
        <v>18</v>
      </c>
      <c r="EU21" s="36">
        <f>[1]Uebertragungsdaten!AI54</f>
        <v>2</v>
      </c>
      <c r="EV21" s="37">
        <f t="shared" si="97"/>
        <v>2</v>
      </c>
      <c r="EW21" s="37">
        <f t="shared" si="98"/>
        <v>0</v>
      </c>
      <c r="EX21" s="37">
        <f t="shared" si="99"/>
        <v>0</v>
      </c>
      <c r="EY21" s="37">
        <f t="shared" si="100"/>
        <v>0</v>
      </c>
      <c r="EZ21" s="37">
        <f t="shared" si="101"/>
        <v>0</v>
      </c>
      <c r="FA21" s="38">
        <f t="shared" si="102"/>
        <v>0</v>
      </c>
      <c r="FB21" s="36">
        <f>[1]Uebertragungsdaten!AJ54</f>
        <v>2</v>
      </c>
      <c r="FC21" s="36" t="s">
        <v>18</v>
      </c>
      <c r="FD21" s="36">
        <f>[1]Uebertragungsdaten!AK54</f>
        <v>3</v>
      </c>
      <c r="FE21" s="37">
        <f t="shared" si="103"/>
        <v>2</v>
      </c>
      <c r="FF21" s="37">
        <f t="shared" si="104"/>
        <v>0</v>
      </c>
      <c r="FG21" s="37">
        <f t="shared" si="105"/>
        <v>0</v>
      </c>
      <c r="FH21" s="37">
        <f t="shared" si="106"/>
        <v>0</v>
      </c>
      <c r="FI21" s="37">
        <f t="shared" si="107"/>
        <v>0</v>
      </c>
      <c r="FJ21" s="37">
        <f t="shared" si="108"/>
        <v>0</v>
      </c>
      <c r="FK21" s="36">
        <f>[1]Uebertragungsdaten!AL54</f>
        <v>1</v>
      </c>
      <c r="FL21" s="36" t="s">
        <v>18</v>
      </c>
      <c r="FM21" s="36">
        <f>[1]Uebertragungsdaten!AM54</f>
        <v>1</v>
      </c>
      <c r="FN21" s="37">
        <f t="shared" si="109"/>
        <v>3</v>
      </c>
      <c r="FO21" s="37">
        <f t="shared" si="110"/>
        <v>0</v>
      </c>
      <c r="FP21" s="37">
        <f t="shared" si="111"/>
        <v>0</v>
      </c>
      <c r="FQ21" s="37">
        <f t="shared" si="112"/>
        <v>0</v>
      </c>
      <c r="FR21" s="37">
        <f t="shared" si="113"/>
        <v>0</v>
      </c>
      <c r="FS21" s="37">
        <f t="shared" si="114"/>
        <v>0</v>
      </c>
      <c r="FT21" s="36">
        <f>[1]Uebertragungsdaten!AN54</f>
        <v>2</v>
      </c>
      <c r="FU21" s="36" t="s">
        <v>18</v>
      </c>
      <c r="FV21" s="36">
        <f>[1]Uebertragungsdaten!AO54</f>
        <v>0</v>
      </c>
      <c r="FW21" s="37">
        <f t="shared" si="115"/>
        <v>1</v>
      </c>
      <c r="FX21" s="37">
        <f t="shared" si="116"/>
        <v>0</v>
      </c>
      <c r="FY21" s="37">
        <f t="shared" si="117"/>
        <v>0</v>
      </c>
      <c r="FZ21" s="37">
        <f t="shared" si="118"/>
        <v>0</v>
      </c>
      <c r="GA21" s="37">
        <f t="shared" si="119"/>
        <v>0</v>
      </c>
      <c r="GB21" s="37">
        <f t="shared" si="120"/>
        <v>0</v>
      </c>
      <c r="GC21" s="36">
        <f>[1]Uebertragungsdaten!AP54</f>
        <v>3</v>
      </c>
      <c r="GD21" s="36" t="s">
        <v>18</v>
      </c>
      <c r="GE21" s="36">
        <f>[1]Uebertragungsdaten!AQ54</f>
        <v>1</v>
      </c>
      <c r="GF21" s="37">
        <f t="shared" si="121"/>
        <v>1</v>
      </c>
      <c r="GG21" s="37">
        <f t="shared" si="122"/>
        <v>0</v>
      </c>
      <c r="GH21" s="37">
        <f t="shared" si="123"/>
        <v>0</v>
      </c>
      <c r="GI21" s="37">
        <f t="shared" si="124"/>
        <v>0</v>
      </c>
      <c r="GJ21" s="37">
        <f t="shared" si="125"/>
        <v>0</v>
      </c>
      <c r="GK21" s="37">
        <f t="shared" si="126"/>
        <v>0</v>
      </c>
      <c r="GL21" s="36">
        <f>[1]Uebertragungsdaten!AR54</f>
        <v>0</v>
      </c>
      <c r="GM21" s="36" t="s">
        <v>18</v>
      </c>
      <c r="GN21" s="36">
        <f>[1]Uebertragungsdaten!AS54</f>
        <v>3</v>
      </c>
      <c r="GO21" s="37">
        <f t="shared" si="127"/>
        <v>2</v>
      </c>
      <c r="GP21" s="37">
        <f t="shared" si="128"/>
        <v>0</v>
      </c>
      <c r="GQ21" s="37">
        <f t="shared" si="129"/>
        <v>0</v>
      </c>
      <c r="GR21" s="37">
        <f t="shared" si="130"/>
        <v>0</v>
      </c>
      <c r="GS21" s="37">
        <f t="shared" si="131"/>
        <v>0</v>
      </c>
      <c r="GT21" s="37">
        <f t="shared" si="132"/>
        <v>0</v>
      </c>
      <c r="GU21" s="36">
        <f>[1]Uebertragungsdaten!AT54</f>
        <v>2</v>
      </c>
      <c r="GV21" s="36" t="s">
        <v>18</v>
      </c>
      <c r="GW21" s="36">
        <f>[1]Uebertragungsdaten!AU54</f>
        <v>2</v>
      </c>
      <c r="GX21" s="37">
        <f t="shared" si="133"/>
        <v>3</v>
      </c>
      <c r="GY21" s="37">
        <f t="shared" si="134"/>
        <v>0</v>
      </c>
      <c r="GZ21" s="37">
        <f t="shared" si="135"/>
        <v>0</v>
      </c>
      <c r="HA21" s="37">
        <f t="shared" si="136"/>
        <v>0</v>
      </c>
      <c r="HB21" s="37">
        <f t="shared" si="137"/>
        <v>0</v>
      </c>
      <c r="HC21" s="37">
        <f t="shared" si="138"/>
        <v>0</v>
      </c>
      <c r="HD21" s="36">
        <f>[1]Uebertragungsdaten!AV54</f>
        <v>2</v>
      </c>
      <c r="HE21" s="36" t="s">
        <v>18</v>
      </c>
      <c r="HF21" s="36">
        <f>[1]Uebertragungsdaten!AW54</f>
        <v>1</v>
      </c>
      <c r="HG21" s="37">
        <f t="shared" si="139"/>
        <v>1</v>
      </c>
      <c r="HH21" s="37">
        <f t="shared" si="140"/>
        <v>0</v>
      </c>
      <c r="HI21" s="37">
        <f t="shared" si="141"/>
        <v>0</v>
      </c>
      <c r="HJ21" s="37">
        <f t="shared" si="142"/>
        <v>0</v>
      </c>
      <c r="HK21" s="37">
        <f t="shared" si="143"/>
        <v>0</v>
      </c>
      <c r="HL21" s="37">
        <f t="shared" si="144"/>
        <v>0</v>
      </c>
      <c r="HM21" s="36">
        <f>[1]Uebertragungsdaten!AX54</f>
        <v>1</v>
      </c>
      <c r="HN21" s="36" t="s">
        <v>18</v>
      </c>
      <c r="HO21" s="36">
        <f>[1]Uebertragungsdaten!AY54</f>
        <v>0</v>
      </c>
      <c r="HP21" s="37">
        <f t="shared" si="145"/>
        <v>1</v>
      </c>
      <c r="HQ21" s="37">
        <f t="shared" si="146"/>
        <v>0</v>
      </c>
      <c r="HR21" s="37">
        <f t="shared" si="147"/>
        <v>0</v>
      </c>
      <c r="HS21" s="37">
        <f t="shared" si="148"/>
        <v>0</v>
      </c>
      <c r="HT21" s="37">
        <f t="shared" si="149"/>
        <v>0</v>
      </c>
      <c r="HU21" s="37">
        <f t="shared" si="150"/>
        <v>0</v>
      </c>
      <c r="HV21" s="36">
        <f>[1]Uebertragungsdaten!AZ54</f>
        <v>1</v>
      </c>
      <c r="HW21" s="36" t="s">
        <v>18</v>
      </c>
      <c r="HX21" s="36">
        <f>[1]Uebertragungsdaten!BA54</f>
        <v>2</v>
      </c>
      <c r="HY21" s="37">
        <f t="shared" si="151"/>
        <v>2</v>
      </c>
      <c r="HZ21" s="37">
        <f t="shared" si="152"/>
        <v>0</v>
      </c>
      <c r="IA21" s="37">
        <f t="shared" si="153"/>
        <v>0</v>
      </c>
      <c r="IB21" s="37">
        <f t="shared" si="154"/>
        <v>0</v>
      </c>
      <c r="IC21" s="37">
        <f t="shared" si="155"/>
        <v>0</v>
      </c>
      <c r="ID21" s="37">
        <f t="shared" si="156"/>
        <v>0</v>
      </c>
      <c r="IE21" s="36">
        <f>[1]Uebertragungsdaten!BB54</f>
        <v>1</v>
      </c>
      <c r="IF21" s="36" t="s">
        <v>18</v>
      </c>
      <c r="IG21" s="36">
        <f>[1]Uebertragungsdaten!BC54</f>
        <v>1</v>
      </c>
      <c r="IH21" s="37">
        <f t="shared" si="157"/>
        <v>3</v>
      </c>
      <c r="II21" s="37">
        <f t="shared" si="158"/>
        <v>0</v>
      </c>
      <c r="IJ21" s="37">
        <f t="shared" si="159"/>
        <v>0</v>
      </c>
      <c r="IK21" s="37">
        <f t="shared" si="160"/>
        <v>0</v>
      </c>
      <c r="IL21" s="37">
        <f t="shared" si="161"/>
        <v>0</v>
      </c>
      <c r="IM21" s="37">
        <f t="shared" si="162"/>
        <v>0</v>
      </c>
      <c r="IN21" s="36">
        <f>[1]Uebertragungsdaten!BD54</f>
        <v>1</v>
      </c>
      <c r="IO21" s="36" t="s">
        <v>18</v>
      </c>
      <c r="IP21" s="36">
        <f>[1]Uebertragungsdaten!BE54</f>
        <v>3</v>
      </c>
      <c r="IQ21" s="37">
        <f t="shared" si="163"/>
        <v>2</v>
      </c>
      <c r="IR21" s="37">
        <f t="shared" si="164"/>
        <v>0</v>
      </c>
      <c r="IS21" s="37">
        <f t="shared" si="165"/>
        <v>0</v>
      </c>
      <c r="IT21" s="37">
        <f t="shared" si="166"/>
        <v>0</v>
      </c>
      <c r="IU21" s="37">
        <f t="shared" si="167"/>
        <v>0</v>
      </c>
      <c r="IV21" s="37">
        <f t="shared" si="168"/>
        <v>0</v>
      </c>
      <c r="IW21" s="36">
        <f>[1]Uebertragungsdaten!BF54</f>
        <v>1</v>
      </c>
      <c r="IX21" s="36" t="s">
        <v>18</v>
      </c>
      <c r="IY21" s="36">
        <f>[1]Uebertragungsdaten!BG54</f>
        <v>2</v>
      </c>
      <c r="IZ21" s="37">
        <f t="shared" si="169"/>
        <v>2</v>
      </c>
      <c r="JA21" s="37">
        <f t="shared" si="170"/>
        <v>0</v>
      </c>
      <c r="JB21" s="37">
        <f t="shared" si="171"/>
        <v>0</v>
      </c>
      <c r="JC21" s="37">
        <f t="shared" si="172"/>
        <v>0</v>
      </c>
      <c r="JD21" s="37">
        <f t="shared" si="173"/>
        <v>0</v>
      </c>
      <c r="JE21" s="37">
        <f t="shared" si="174"/>
        <v>0</v>
      </c>
      <c r="JF21" s="36">
        <f>[1]Uebertragungsdaten!BH54</f>
        <v>0</v>
      </c>
      <c r="JG21" s="36" t="s">
        <v>18</v>
      </c>
      <c r="JH21" s="36">
        <f>[1]Uebertragungsdaten!BI54</f>
        <v>2</v>
      </c>
      <c r="JI21" s="37">
        <f t="shared" si="175"/>
        <v>2</v>
      </c>
      <c r="JJ21" s="37">
        <f t="shared" si="176"/>
        <v>0</v>
      </c>
      <c r="JK21" s="37">
        <f t="shared" si="177"/>
        <v>0</v>
      </c>
      <c r="JL21" s="37">
        <f t="shared" si="178"/>
        <v>0</v>
      </c>
      <c r="JM21" s="37">
        <f t="shared" si="179"/>
        <v>0</v>
      </c>
      <c r="JN21" s="37">
        <f t="shared" si="180"/>
        <v>0</v>
      </c>
      <c r="JO21" s="36">
        <f>[1]Uebertragungsdaten!BJ54</f>
        <v>2</v>
      </c>
      <c r="JP21" s="36" t="s">
        <v>18</v>
      </c>
      <c r="JQ21" s="36">
        <f>[1]Uebertragungsdaten!BK54</f>
        <v>2</v>
      </c>
      <c r="JR21" s="37">
        <f t="shared" si="181"/>
        <v>3</v>
      </c>
      <c r="JS21" s="37">
        <f t="shared" si="182"/>
        <v>0</v>
      </c>
      <c r="JT21" s="37">
        <f t="shared" si="183"/>
        <v>0</v>
      </c>
      <c r="JU21" s="37">
        <f t="shared" si="184"/>
        <v>0</v>
      </c>
      <c r="JV21" s="37">
        <f t="shared" si="185"/>
        <v>0</v>
      </c>
      <c r="JW21" s="37">
        <f t="shared" si="186"/>
        <v>0</v>
      </c>
      <c r="JX21" s="36">
        <f>[1]Uebertragungsdaten!BL54</f>
        <v>2</v>
      </c>
      <c r="JY21" s="36" t="s">
        <v>18</v>
      </c>
      <c r="JZ21" s="36">
        <f>[1]Uebertragungsdaten!BM54</f>
        <v>0</v>
      </c>
      <c r="KA21" s="37">
        <f t="shared" si="187"/>
        <v>1</v>
      </c>
      <c r="KB21" s="37">
        <f t="shared" si="188"/>
        <v>0</v>
      </c>
      <c r="KC21" s="37">
        <f t="shared" si="189"/>
        <v>0</v>
      </c>
      <c r="KD21" s="37">
        <f t="shared" si="190"/>
        <v>0</v>
      </c>
      <c r="KE21" s="37">
        <f t="shared" si="191"/>
        <v>0</v>
      </c>
      <c r="KF21" s="37">
        <f t="shared" si="192"/>
        <v>0</v>
      </c>
      <c r="KG21" s="36">
        <f>[1]Uebertragungsdaten!BN54</f>
        <v>1</v>
      </c>
      <c r="KH21" s="36" t="s">
        <v>18</v>
      </c>
      <c r="KI21" s="36">
        <f>[1]Uebertragungsdaten!BO54</f>
        <v>2</v>
      </c>
      <c r="KJ21" s="37">
        <f t="shared" si="193"/>
        <v>2</v>
      </c>
      <c r="KK21" s="37">
        <f t="shared" si="194"/>
        <v>0</v>
      </c>
      <c r="KL21" s="37">
        <f t="shared" si="195"/>
        <v>0</v>
      </c>
      <c r="KM21" s="37">
        <f t="shared" si="196"/>
        <v>0</v>
      </c>
      <c r="KN21" s="37">
        <f t="shared" si="197"/>
        <v>0</v>
      </c>
      <c r="KO21" s="37">
        <f t="shared" si="198"/>
        <v>0</v>
      </c>
      <c r="KP21" s="36">
        <f>[1]Uebertragungsdaten!BP54</f>
        <v>1</v>
      </c>
      <c r="KQ21" s="36" t="s">
        <v>18</v>
      </c>
      <c r="KR21" s="36">
        <f>[1]Uebertragungsdaten!BQ54</f>
        <v>1</v>
      </c>
      <c r="KS21" s="37">
        <f t="shared" si="199"/>
        <v>3</v>
      </c>
      <c r="KT21" s="37">
        <f t="shared" si="200"/>
        <v>0</v>
      </c>
      <c r="KU21" s="37">
        <f t="shared" si="201"/>
        <v>0</v>
      </c>
      <c r="KV21" s="37">
        <f t="shared" si="202"/>
        <v>0</v>
      </c>
      <c r="KW21" s="37">
        <f t="shared" si="203"/>
        <v>0</v>
      </c>
      <c r="KX21" s="37">
        <f t="shared" si="204"/>
        <v>0</v>
      </c>
      <c r="KY21" s="36">
        <f>[1]Uebertragungsdaten!BR54</f>
        <v>2</v>
      </c>
      <c r="KZ21" s="36" t="s">
        <v>18</v>
      </c>
      <c r="LA21" s="36">
        <f>[1]Uebertragungsdaten!BS54</f>
        <v>1</v>
      </c>
      <c r="LB21" s="37">
        <f t="shared" si="205"/>
        <v>1</v>
      </c>
      <c r="LC21" s="37">
        <f t="shared" si="206"/>
        <v>0</v>
      </c>
      <c r="LD21" s="37">
        <f t="shared" si="207"/>
        <v>0</v>
      </c>
      <c r="LE21" s="37">
        <f t="shared" si="208"/>
        <v>0</v>
      </c>
      <c r="LF21" s="37">
        <f t="shared" si="209"/>
        <v>0</v>
      </c>
      <c r="LG21" s="37">
        <f t="shared" si="210"/>
        <v>0</v>
      </c>
      <c r="LH21" s="36">
        <f>[1]Uebertragungsdaten!BT54</f>
        <v>2</v>
      </c>
      <c r="LI21" s="36" t="s">
        <v>18</v>
      </c>
      <c r="LJ21" s="36">
        <f>[1]Uebertragungsdaten!BU54</f>
        <v>3</v>
      </c>
      <c r="LK21" s="37">
        <f t="shared" si="211"/>
        <v>2</v>
      </c>
      <c r="LL21" s="37">
        <f t="shared" si="212"/>
        <v>0</v>
      </c>
      <c r="LM21" s="37">
        <f t="shared" si="213"/>
        <v>0</v>
      </c>
      <c r="LN21" s="37">
        <f t="shared" si="214"/>
        <v>0</v>
      </c>
      <c r="LO21" s="37">
        <f t="shared" si="215"/>
        <v>0</v>
      </c>
      <c r="LP21" s="37">
        <f t="shared" si="216"/>
        <v>0</v>
      </c>
    </row>
    <row r="22" spans="1:328" ht="15.75" x14ac:dyDescent="0.25">
      <c r="A22" s="26">
        <v>16</v>
      </c>
      <c r="B22" s="1">
        <v>53</v>
      </c>
      <c r="C22" s="27" t="str">
        <f>[1]Uebertragungsdaten!A53</f>
        <v>Gröbel Natascha</v>
      </c>
      <c r="D22" s="28">
        <f t="shared" si="0"/>
        <v>14</v>
      </c>
      <c r="E22" s="29">
        <f>[1]Uebertragungsdaten!B53</f>
        <v>1</v>
      </c>
      <c r="F22" s="29" t="s">
        <v>18</v>
      </c>
      <c r="G22" s="29">
        <f>[1]Uebertragungsdaten!C53</f>
        <v>2</v>
      </c>
      <c r="H22" s="30">
        <f t="shared" si="1"/>
        <v>2</v>
      </c>
      <c r="I22" s="30">
        <f t="shared" si="2"/>
        <v>2</v>
      </c>
      <c r="J22" s="30">
        <f t="shared" si="3"/>
        <v>0</v>
      </c>
      <c r="K22" s="30">
        <f t="shared" si="4"/>
        <v>0</v>
      </c>
      <c r="L22" s="30">
        <f t="shared" si="5"/>
        <v>0</v>
      </c>
      <c r="M22" s="31">
        <f t="shared" si="6"/>
        <v>2</v>
      </c>
      <c r="N22" s="29">
        <f>[1]Uebertragungsdaten!D53</f>
        <v>0</v>
      </c>
      <c r="O22" s="29" t="s">
        <v>18</v>
      </c>
      <c r="P22" s="29">
        <f>[1]Uebertragungsdaten!E53</f>
        <v>1</v>
      </c>
      <c r="Q22" s="30">
        <f t="shared" si="7"/>
        <v>2</v>
      </c>
      <c r="R22" s="30">
        <f t="shared" si="8"/>
        <v>0</v>
      </c>
      <c r="S22" s="30">
        <f t="shared" si="9"/>
        <v>0</v>
      </c>
      <c r="T22" s="30">
        <f t="shared" si="10"/>
        <v>1</v>
      </c>
      <c r="U22" s="30">
        <f t="shared" si="11"/>
        <v>0</v>
      </c>
      <c r="V22" s="31">
        <f t="shared" si="12"/>
        <v>0</v>
      </c>
      <c r="W22" s="29">
        <f>[1]Uebertragungsdaten!F53</f>
        <v>2</v>
      </c>
      <c r="X22" s="29" t="s">
        <v>18</v>
      </c>
      <c r="Y22" s="29">
        <f>[1]Uebertragungsdaten!G53</f>
        <v>1</v>
      </c>
      <c r="Z22" s="30">
        <f t="shared" si="13"/>
        <v>1</v>
      </c>
      <c r="AA22" s="30">
        <f t="shared" si="14"/>
        <v>0</v>
      </c>
      <c r="AB22" s="30">
        <f t="shared" si="15"/>
        <v>0</v>
      </c>
      <c r="AC22" s="30">
        <f t="shared" si="16"/>
        <v>1</v>
      </c>
      <c r="AD22" s="30">
        <f t="shared" si="17"/>
        <v>0</v>
      </c>
      <c r="AE22" s="31">
        <f t="shared" si="18"/>
        <v>0</v>
      </c>
      <c r="AF22" s="29">
        <f>[1]Uebertragungsdaten!H53</f>
        <v>1</v>
      </c>
      <c r="AG22" s="29" t="s">
        <v>18</v>
      </c>
      <c r="AH22" s="29">
        <f>[1]Uebertragungsdaten!I53</f>
        <v>0</v>
      </c>
      <c r="AI22" s="30">
        <f t="shared" si="19"/>
        <v>1</v>
      </c>
      <c r="AJ22" s="30">
        <f t="shared" si="20"/>
        <v>2</v>
      </c>
      <c r="AK22" s="30">
        <f t="shared" si="21"/>
        <v>0</v>
      </c>
      <c r="AL22" s="30">
        <f t="shared" si="22"/>
        <v>1</v>
      </c>
      <c r="AM22" s="30">
        <f t="shared" si="23"/>
        <v>0</v>
      </c>
      <c r="AN22" s="31">
        <f t="shared" si="24"/>
        <v>2</v>
      </c>
      <c r="AO22" s="29">
        <f>[1]Uebertragungsdaten!J53</f>
        <v>2</v>
      </c>
      <c r="AP22" s="29" t="s">
        <v>18</v>
      </c>
      <c r="AQ22" s="29">
        <f>[1]Uebertragungsdaten!K53</f>
        <v>1</v>
      </c>
      <c r="AR22" s="30">
        <f t="shared" si="25"/>
        <v>1</v>
      </c>
      <c r="AS22" s="30">
        <f t="shared" si="26"/>
        <v>2</v>
      </c>
      <c r="AT22" s="30">
        <f t="shared" si="27"/>
        <v>0</v>
      </c>
      <c r="AU22" s="30">
        <f t="shared" si="28"/>
        <v>0</v>
      </c>
      <c r="AV22" s="30">
        <f t="shared" si="29"/>
        <v>0</v>
      </c>
      <c r="AW22" s="31">
        <f t="shared" si="30"/>
        <v>2</v>
      </c>
      <c r="AX22" s="29">
        <f>[1]Uebertragungsdaten!L53</f>
        <v>2</v>
      </c>
      <c r="AY22" s="29" t="s">
        <v>18</v>
      </c>
      <c r="AZ22" s="29">
        <f>[1]Uebertragungsdaten!M53</f>
        <v>1</v>
      </c>
      <c r="BA22" s="30">
        <f t="shared" si="31"/>
        <v>1</v>
      </c>
      <c r="BB22" s="30">
        <f t="shared" si="32"/>
        <v>2</v>
      </c>
      <c r="BC22" s="30">
        <f t="shared" si="33"/>
        <v>0</v>
      </c>
      <c r="BD22" s="30">
        <f t="shared" si="34"/>
        <v>1</v>
      </c>
      <c r="BE22" s="30">
        <f t="shared" si="35"/>
        <v>0</v>
      </c>
      <c r="BF22" s="31">
        <f t="shared" si="36"/>
        <v>2</v>
      </c>
      <c r="BG22" s="29">
        <f>[1]Uebertragungsdaten!N53</f>
        <v>2</v>
      </c>
      <c r="BH22" s="29" t="s">
        <v>18</v>
      </c>
      <c r="BI22" s="29">
        <f>[1]Uebertragungsdaten!O53</f>
        <v>0</v>
      </c>
      <c r="BJ22" s="30">
        <f t="shared" si="37"/>
        <v>1</v>
      </c>
      <c r="BK22" s="30">
        <f t="shared" si="38"/>
        <v>2</v>
      </c>
      <c r="BL22" s="30">
        <f t="shared" si="39"/>
        <v>0</v>
      </c>
      <c r="BM22" s="30">
        <f t="shared" si="40"/>
        <v>0</v>
      </c>
      <c r="BN22" s="30">
        <f t="shared" si="41"/>
        <v>0</v>
      </c>
      <c r="BO22" s="31">
        <f t="shared" si="42"/>
        <v>2</v>
      </c>
      <c r="BP22" s="29">
        <f>[1]Uebertragungsdaten!P53</f>
        <v>1</v>
      </c>
      <c r="BQ22" s="29" t="s">
        <v>18</v>
      </c>
      <c r="BR22" s="29">
        <f>[1]Uebertragungsdaten!Q53</f>
        <v>1</v>
      </c>
      <c r="BS22" s="30">
        <f t="shared" si="43"/>
        <v>3</v>
      </c>
      <c r="BT22" s="30">
        <f t="shared" si="44"/>
        <v>0</v>
      </c>
      <c r="BU22" s="30">
        <f t="shared" si="45"/>
        <v>0</v>
      </c>
      <c r="BV22" s="30">
        <f t="shared" si="46"/>
        <v>0</v>
      </c>
      <c r="BW22" s="30">
        <f t="shared" si="47"/>
        <v>0</v>
      </c>
      <c r="BX22" s="31">
        <f t="shared" si="48"/>
        <v>0</v>
      </c>
      <c r="BY22" s="29">
        <f>[1]Uebertragungsdaten!R53</f>
        <v>1</v>
      </c>
      <c r="BZ22" s="29" t="s">
        <v>18</v>
      </c>
      <c r="CA22" s="29">
        <f>[1]Uebertragungsdaten!S53</f>
        <v>0</v>
      </c>
      <c r="CB22" s="30">
        <f t="shared" si="49"/>
        <v>1</v>
      </c>
      <c r="CC22" s="30">
        <f t="shared" si="50"/>
        <v>0</v>
      </c>
      <c r="CD22" s="30">
        <f t="shared" si="51"/>
        <v>1</v>
      </c>
      <c r="CE22" s="30">
        <f t="shared" si="52"/>
        <v>0</v>
      </c>
      <c r="CF22" s="30">
        <f t="shared" si="53"/>
        <v>0</v>
      </c>
      <c r="CG22" s="31">
        <f t="shared" si="54"/>
        <v>0</v>
      </c>
      <c r="CH22" s="29">
        <f>[1]Uebertragungsdaten!T53</f>
        <v>3</v>
      </c>
      <c r="CI22" s="29" t="s">
        <v>18</v>
      </c>
      <c r="CJ22" s="29">
        <f>[1]Uebertragungsdaten!U53</f>
        <v>1</v>
      </c>
      <c r="CK22" s="30">
        <f t="shared" si="55"/>
        <v>1</v>
      </c>
      <c r="CL22" s="30">
        <f t="shared" si="56"/>
        <v>0</v>
      </c>
      <c r="CM22" s="30">
        <f t="shared" si="57"/>
        <v>0</v>
      </c>
      <c r="CN22" s="30">
        <f t="shared" si="58"/>
        <v>0</v>
      </c>
      <c r="CO22" s="30">
        <f t="shared" si="59"/>
        <v>0</v>
      </c>
      <c r="CP22" s="31">
        <f t="shared" si="60"/>
        <v>0</v>
      </c>
      <c r="CQ22" s="29">
        <f>[1]Uebertragungsdaten!V53</f>
        <v>1</v>
      </c>
      <c r="CR22" s="29" t="s">
        <v>18</v>
      </c>
      <c r="CS22" s="29">
        <f>[1]Uebertragungsdaten!W53</f>
        <v>3</v>
      </c>
      <c r="CT22" s="30">
        <f t="shared" si="61"/>
        <v>2</v>
      </c>
      <c r="CU22" s="30">
        <f t="shared" si="62"/>
        <v>2</v>
      </c>
      <c r="CV22" s="30">
        <f t="shared" si="63"/>
        <v>0</v>
      </c>
      <c r="CW22" s="30">
        <f t="shared" si="64"/>
        <v>1</v>
      </c>
      <c r="CX22" s="30">
        <f t="shared" si="65"/>
        <v>0</v>
      </c>
      <c r="CY22" s="31">
        <f t="shared" si="66"/>
        <v>2</v>
      </c>
      <c r="CZ22" s="29">
        <f>[1]Uebertragungsdaten!X53</f>
        <v>1</v>
      </c>
      <c r="DA22" s="29" t="s">
        <v>18</v>
      </c>
      <c r="DB22" s="29">
        <f>[1]Uebertragungsdaten!Y53</f>
        <v>2</v>
      </c>
      <c r="DC22" s="30">
        <f t="shared" si="67"/>
        <v>2</v>
      </c>
      <c r="DD22" s="30">
        <f t="shared" si="68"/>
        <v>0</v>
      </c>
      <c r="DE22" s="30">
        <f t="shared" si="69"/>
        <v>1</v>
      </c>
      <c r="DF22" s="30">
        <f t="shared" si="70"/>
        <v>0</v>
      </c>
      <c r="DG22" s="30">
        <f t="shared" si="71"/>
        <v>0</v>
      </c>
      <c r="DH22" s="31">
        <f t="shared" si="72"/>
        <v>0</v>
      </c>
      <c r="DI22" s="29">
        <f>[1]Uebertragungsdaten!Z53</f>
        <v>1</v>
      </c>
      <c r="DJ22" s="29" t="s">
        <v>18</v>
      </c>
      <c r="DK22" s="29">
        <f>[1]Uebertragungsdaten!AA53</f>
        <v>1</v>
      </c>
      <c r="DL22" s="30">
        <f t="shared" si="73"/>
        <v>3</v>
      </c>
      <c r="DM22" s="30">
        <f t="shared" si="74"/>
        <v>0</v>
      </c>
      <c r="DN22" s="30">
        <f t="shared" si="75"/>
        <v>0</v>
      </c>
      <c r="DO22" s="30">
        <f t="shared" si="76"/>
        <v>1</v>
      </c>
      <c r="DP22" s="30">
        <f t="shared" si="77"/>
        <v>0</v>
      </c>
      <c r="DQ22" s="31">
        <f t="shared" si="78"/>
        <v>0</v>
      </c>
      <c r="DR22" s="29">
        <f>[1]Uebertragungsdaten!AB53</f>
        <v>1</v>
      </c>
      <c r="DS22" s="29" t="s">
        <v>18</v>
      </c>
      <c r="DT22" s="29">
        <f>[1]Uebertragungsdaten!AC53</f>
        <v>2</v>
      </c>
      <c r="DU22" s="30">
        <f t="shared" si="79"/>
        <v>2</v>
      </c>
      <c r="DV22" s="30">
        <f t="shared" si="80"/>
        <v>2</v>
      </c>
      <c r="DW22" s="30">
        <f t="shared" si="81"/>
        <v>0</v>
      </c>
      <c r="DX22" s="30">
        <f t="shared" si="82"/>
        <v>1</v>
      </c>
      <c r="DY22" s="30">
        <f t="shared" si="83"/>
        <v>0</v>
      </c>
      <c r="DZ22" s="31">
        <f t="shared" si="84"/>
        <v>2</v>
      </c>
      <c r="EA22" s="29">
        <f>[1]Uebertragungsdaten!AD53</f>
        <v>3</v>
      </c>
      <c r="EB22" s="29" t="s">
        <v>18</v>
      </c>
      <c r="EC22" s="29">
        <f>[1]Uebertragungsdaten!AE53</f>
        <v>1</v>
      </c>
      <c r="ED22" s="30">
        <f t="shared" si="85"/>
        <v>1</v>
      </c>
      <c r="EE22" s="30">
        <f t="shared" si="86"/>
        <v>0</v>
      </c>
      <c r="EF22" s="30">
        <f t="shared" si="87"/>
        <v>0</v>
      </c>
      <c r="EG22" s="30">
        <f t="shared" si="88"/>
        <v>0</v>
      </c>
      <c r="EH22" s="30">
        <f t="shared" si="89"/>
        <v>0</v>
      </c>
      <c r="EI22" s="31">
        <f t="shared" si="90"/>
        <v>0</v>
      </c>
      <c r="EJ22" s="29">
        <f>[1]Uebertragungsdaten!AF53</f>
        <v>0</v>
      </c>
      <c r="EK22" s="29" t="s">
        <v>18</v>
      </c>
      <c r="EL22" s="29">
        <f>[1]Uebertragungsdaten!AG53</f>
        <v>1</v>
      </c>
      <c r="EM22" s="30">
        <f t="shared" si="91"/>
        <v>2</v>
      </c>
      <c r="EN22" s="30">
        <f t="shared" si="92"/>
        <v>0</v>
      </c>
      <c r="EO22" s="30">
        <f t="shared" si="93"/>
        <v>0</v>
      </c>
      <c r="EP22" s="30">
        <f t="shared" si="94"/>
        <v>0</v>
      </c>
      <c r="EQ22" s="30">
        <f t="shared" si="95"/>
        <v>0</v>
      </c>
      <c r="ER22" s="31">
        <f t="shared" si="96"/>
        <v>0</v>
      </c>
      <c r="ES22" s="29">
        <f>[1]Uebertragungsdaten!AH53</f>
        <v>2</v>
      </c>
      <c r="ET22" s="29" t="s">
        <v>18</v>
      </c>
      <c r="EU22" s="29">
        <f>[1]Uebertragungsdaten!AI53</f>
        <v>1</v>
      </c>
      <c r="EV22" s="30">
        <f t="shared" si="97"/>
        <v>1</v>
      </c>
      <c r="EW22" s="30">
        <f t="shared" si="98"/>
        <v>0</v>
      </c>
      <c r="EX22" s="30">
        <f t="shared" si="99"/>
        <v>0</v>
      </c>
      <c r="EY22" s="30">
        <f t="shared" si="100"/>
        <v>0</v>
      </c>
      <c r="EZ22" s="30">
        <f t="shared" si="101"/>
        <v>0</v>
      </c>
      <c r="FA22" s="31">
        <f t="shared" si="102"/>
        <v>0</v>
      </c>
      <c r="FB22" s="29">
        <f>[1]Uebertragungsdaten!AJ53</f>
        <v>2</v>
      </c>
      <c r="FC22" s="29" t="s">
        <v>18</v>
      </c>
      <c r="FD22" s="29">
        <f>[1]Uebertragungsdaten!AK53</f>
        <v>2</v>
      </c>
      <c r="FE22" s="30">
        <f t="shared" si="103"/>
        <v>3</v>
      </c>
      <c r="FF22" s="30">
        <f t="shared" si="104"/>
        <v>0</v>
      </c>
      <c r="FG22" s="30">
        <f t="shared" si="105"/>
        <v>0</v>
      </c>
      <c r="FH22" s="30">
        <f t="shared" si="106"/>
        <v>0</v>
      </c>
      <c r="FI22" s="30">
        <f t="shared" si="107"/>
        <v>0</v>
      </c>
      <c r="FJ22" s="30">
        <f t="shared" si="108"/>
        <v>0</v>
      </c>
      <c r="FK22" s="29">
        <f>[1]Uebertragungsdaten!AL53</f>
        <v>1</v>
      </c>
      <c r="FL22" s="29" t="s">
        <v>18</v>
      </c>
      <c r="FM22" s="29">
        <f>[1]Uebertragungsdaten!AM53</f>
        <v>0</v>
      </c>
      <c r="FN22" s="30">
        <f t="shared" si="109"/>
        <v>1</v>
      </c>
      <c r="FO22" s="30">
        <f t="shared" si="110"/>
        <v>0</v>
      </c>
      <c r="FP22" s="30">
        <f t="shared" si="111"/>
        <v>0</v>
      </c>
      <c r="FQ22" s="30">
        <f t="shared" si="112"/>
        <v>0</v>
      </c>
      <c r="FR22" s="30">
        <f t="shared" si="113"/>
        <v>0</v>
      </c>
      <c r="FS22" s="30">
        <f t="shared" si="114"/>
        <v>0</v>
      </c>
      <c r="FT22" s="29">
        <f>[1]Uebertragungsdaten!AN53</f>
        <v>2</v>
      </c>
      <c r="FU22" s="29" t="s">
        <v>18</v>
      </c>
      <c r="FV22" s="29">
        <f>[1]Uebertragungsdaten!AO53</f>
        <v>1</v>
      </c>
      <c r="FW22" s="30">
        <f t="shared" si="115"/>
        <v>1</v>
      </c>
      <c r="FX22" s="30">
        <f t="shared" si="116"/>
        <v>0</v>
      </c>
      <c r="FY22" s="30">
        <f t="shared" si="117"/>
        <v>0</v>
      </c>
      <c r="FZ22" s="30">
        <f t="shared" si="118"/>
        <v>0</v>
      </c>
      <c r="GA22" s="30">
        <f t="shared" si="119"/>
        <v>0</v>
      </c>
      <c r="GB22" s="30">
        <f t="shared" si="120"/>
        <v>0</v>
      </c>
      <c r="GC22" s="29">
        <f>[1]Uebertragungsdaten!AP53</f>
        <v>3</v>
      </c>
      <c r="GD22" s="29" t="s">
        <v>18</v>
      </c>
      <c r="GE22" s="29">
        <f>[1]Uebertragungsdaten!AQ53</f>
        <v>2</v>
      </c>
      <c r="GF22" s="30">
        <f t="shared" si="121"/>
        <v>1</v>
      </c>
      <c r="GG22" s="30">
        <f t="shared" si="122"/>
        <v>0</v>
      </c>
      <c r="GH22" s="30">
        <f t="shared" si="123"/>
        <v>0</v>
      </c>
      <c r="GI22" s="30">
        <f t="shared" si="124"/>
        <v>0</v>
      </c>
      <c r="GJ22" s="30">
        <f t="shared" si="125"/>
        <v>0</v>
      </c>
      <c r="GK22" s="30">
        <f t="shared" si="126"/>
        <v>0</v>
      </c>
      <c r="GL22" s="29">
        <f>[1]Uebertragungsdaten!AR53</f>
        <v>1</v>
      </c>
      <c r="GM22" s="29" t="s">
        <v>18</v>
      </c>
      <c r="GN22" s="29">
        <f>[1]Uebertragungsdaten!AS53</f>
        <v>3</v>
      </c>
      <c r="GO22" s="30">
        <f t="shared" si="127"/>
        <v>2</v>
      </c>
      <c r="GP22" s="30">
        <f t="shared" si="128"/>
        <v>0</v>
      </c>
      <c r="GQ22" s="30">
        <f t="shared" si="129"/>
        <v>0</v>
      </c>
      <c r="GR22" s="30">
        <f t="shared" si="130"/>
        <v>0</v>
      </c>
      <c r="GS22" s="30">
        <f t="shared" si="131"/>
        <v>0</v>
      </c>
      <c r="GT22" s="30">
        <f t="shared" si="132"/>
        <v>0</v>
      </c>
      <c r="GU22" s="29">
        <f>[1]Uebertragungsdaten!AT53</f>
        <v>2</v>
      </c>
      <c r="GV22" s="29" t="s">
        <v>18</v>
      </c>
      <c r="GW22" s="29">
        <f>[1]Uebertragungsdaten!AU53</f>
        <v>3</v>
      </c>
      <c r="GX22" s="30">
        <f t="shared" si="133"/>
        <v>2</v>
      </c>
      <c r="GY22" s="30">
        <f t="shared" si="134"/>
        <v>0</v>
      </c>
      <c r="GZ22" s="30">
        <f t="shared" si="135"/>
        <v>0</v>
      </c>
      <c r="HA22" s="30">
        <f t="shared" si="136"/>
        <v>0</v>
      </c>
      <c r="HB22" s="30">
        <f t="shared" si="137"/>
        <v>0</v>
      </c>
      <c r="HC22" s="30">
        <f t="shared" si="138"/>
        <v>0</v>
      </c>
      <c r="HD22" s="29">
        <f>[1]Uebertragungsdaten!AV53</f>
        <v>3</v>
      </c>
      <c r="HE22" s="29" t="s">
        <v>18</v>
      </c>
      <c r="HF22" s="29">
        <f>[1]Uebertragungsdaten!AW53</f>
        <v>1</v>
      </c>
      <c r="HG22" s="30">
        <f t="shared" si="139"/>
        <v>1</v>
      </c>
      <c r="HH22" s="30">
        <f t="shared" si="140"/>
        <v>0</v>
      </c>
      <c r="HI22" s="30">
        <f t="shared" si="141"/>
        <v>0</v>
      </c>
      <c r="HJ22" s="30">
        <f t="shared" si="142"/>
        <v>0</v>
      </c>
      <c r="HK22" s="30">
        <f t="shared" si="143"/>
        <v>0</v>
      </c>
      <c r="HL22" s="30">
        <f t="shared" si="144"/>
        <v>0</v>
      </c>
      <c r="HM22" s="29">
        <f>[1]Uebertragungsdaten!AX53</f>
        <v>2</v>
      </c>
      <c r="HN22" s="29" t="s">
        <v>18</v>
      </c>
      <c r="HO22" s="29">
        <f>[1]Uebertragungsdaten!AY53</f>
        <v>1</v>
      </c>
      <c r="HP22" s="30">
        <f t="shared" si="145"/>
        <v>1</v>
      </c>
      <c r="HQ22" s="30">
        <f t="shared" si="146"/>
        <v>0</v>
      </c>
      <c r="HR22" s="30">
        <f t="shared" si="147"/>
        <v>0</v>
      </c>
      <c r="HS22" s="30">
        <f t="shared" si="148"/>
        <v>0</v>
      </c>
      <c r="HT22" s="30">
        <f t="shared" si="149"/>
        <v>0</v>
      </c>
      <c r="HU22" s="30">
        <f t="shared" si="150"/>
        <v>0</v>
      </c>
      <c r="HV22" s="29">
        <f>[1]Uebertragungsdaten!AZ53</f>
        <v>1</v>
      </c>
      <c r="HW22" s="29" t="s">
        <v>18</v>
      </c>
      <c r="HX22" s="29">
        <f>[1]Uebertragungsdaten!BA53</f>
        <v>1</v>
      </c>
      <c r="HY22" s="30">
        <f t="shared" si="151"/>
        <v>3</v>
      </c>
      <c r="HZ22" s="30">
        <f t="shared" si="152"/>
        <v>0</v>
      </c>
      <c r="IA22" s="30">
        <f t="shared" si="153"/>
        <v>0</v>
      </c>
      <c r="IB22" s="30">
        <f t="shared" si="154"/>
        <v>0</v>
      </c>
      <c r="IC22" s="30">
        <f t="shared" si="155"/>
        <v>0</v>
      </c>
      <c r="ID22" s="30">
        <f t="shared" si="156"/>
        <v>0</v>
      </c>
      <c r="IE22" s="29">
        <f>[1]Uebertragungsdaten!BB53</f>
        <v>1</v>
      </c>
      <c r="IF22" s="29" t="s">
        <v>18</v>
      </c>
      <c r="IG22" s="29">
        <f>[1]Uebertragungsdaten!BC53</f>
        <v>2</v>
      </c>
      <c r="IH22" s="30">
        <f t="shared" si="157"/>
        <v>2</v>
      </c>
      <c r="II22" s="30">
        <f t="shared" si="158"/>
        <v>0</v>
      </c>
      <c r="IJ22" s="30">
        <f t="shared" si="159"/>
        <v>0</v>
      </c>
      <c r="IK22" s="30">
        <f t="shared" si="160"/>
        <v>0</v>
      </c>
      <c r="IL22" s="30">
        <f t="shared" si="161"/>
        <v>0</v>
      </c>
      <c r="IM22" s="30">
        <f t="shared" si="162"/>
        <v>0</v>
      </c>
      <c r="IN22" s="29">
        <f>[1]Uebertragungsdaten!BD53</f>
        <v>1</v>
      </c>
      <c r="IO22" s="29" t="s">
        <v>18</v>
      </c>
      <c r="IP22" s="29">
        <f>[1]Uebertragungsdaten!BE53</f>
        <v>3</v>
      </c>
      <c r="IQ22" s="30">
        <f t="shared" si="163"/>
        <v>2</v>
      </c>
      <c r="IR22" s="30">
        <f t="shared" si="164"/>
        <v>0</v>
      </c>
      <c r="IS22" s="30">
        <f t="shared" si="165"/>
        <v>0</v>
      </c>
      <c r="IT22" s="30">
        <f t="shared" si="166"/>
        <v>0</v>
      </c>
      <c r="IU22" s="30">
        <f t="shared" si="167"/>
        <v>0</v>
      </c>
      <c r="IV22" s="30">
        <f t="shared" si="168"/>
        <v>0</v>
      </c>
      <c r="IW22" s="29">
        <f>[1]Uebertragungsdaten!BF53</f>
        <v>0</v>
      </c>
      <c r="IX22" s="29" t="s">
        <v>18</v>
      </c>
      <c r="IY22" s="29">
        <f>[1]Uebertragungsdaten!BG53</f>
        <v>1</v>
      </c>
      <c r="IZ22" s="30">
        <f t="shared" si="169"/>
        <v>2</v>
      </c>
      <c r="JA22" s="30">
        <f t="shared" si="170"/>
        <v>0</v>
      </c>
      <c r="JB22" s="30">
        <f t="shared" si="171"/>
        <v>0</v>
      </c>
      <c r="JC22" s="30">
        <f t="shared" si="172"/>
        <v>0</v>
      </c>
      <c r="JD22" s="30">
        <f t="shared" si="173"/>
        <v>0</v>
      </c>
      <c r="JE22" s="30">
        <f t="shared" si="174"/>
        <v>0</v>
      </c>
      <c r="JF22" s="29">
        <f>[1]Uebertragungsdaten!BH53</f>
        <v>1</v>
      </c>
      <c r="JG22" s="29" t="s">
        <v>18</v>
      </c>
      <c r="JH22" s="29">
        <f>[1]Uebertragungsdaten!BI53</f>
        <v>1</v>
      </c>
      <c r="JI22" s="30">
        <f t="shared" si="175"/>
        <v>3</v>
      </c>
      <c r="JJ22" s="30">
        <f t="shared" si="176"/>
        <v>0</v>
      </c>
      <c r="JK22" s="30">
        <f t="shared" si="177"/>
        <v>0</v>
      </c>
      <c r="JL22" s="30">
        <f t="shared" si="178"/>
        <v>0</v>
      </c>
      <c r="JM22" s="30">
        <f t="shared" si="179"/>
        <v>0</v>
      </c>
      <c r="JN22" s="30">
        <f t="shared" si="180"/>
        <v>0</v>
      </c>
      <c r="JO22" s="29">
        <f>[1]Uebertragungsdaten!BJ53</f>
        <v>2</v>
      </c>
      <c r="JP22" s="29" t="s">
        <v>18</v>
      </c>
      <c r="JQ22" s="29">
        <f>[1]Uebertragungsdaten!BK53</f>
        <v>3</v>
      </c>
      <c r="JR22" s="30">
        <f t="shared" si="181"/>
        <v>2</v>
      </c>
      <c r="JS22" s="30">
        <f t="shared" si="182"/>
        <v>0</v>
      </c>
      <c r="JT22" s="30">
        <f t="shared" si="183"/>
        <v>0</v>
      </c>
      <c r="JU22" s="30">
        <f t="shared" si="184"/>
        <v>0</v>
      </c>
      <c r="JV22" s="30">
        <f t="shared" si="185"/>
        <v>0</v>
      </c>
      <c r="JW22" s="30">
        <f t="shared" si="186"/>
        <v>0</v>
      </c>
      <c r="JX22" s="29">
        <f>[1]Uebertragungsdaten!BL53</f>
        <v>0</v>
      </c>
      <c r="JY22" s="29" t="s">
        <v>18</v>
      </c>
      <c r="JZ22" s="29">
        <f>[1]Uebertragungsdaten!BM53</f>
        <v>1</v>
      </c>
      <c r="KA22" s="30">
        <f t="shared" si="187"/>
        <v>2</v>
      </c>
      <c r="KB22" s="30">
        <f t="shared" si="188"/>
        <v>0</v>
      </c>
      <c r="KC22" s="30">
        <f t="shared" si="189"/>
        <v>0</v>
      </c>
      <c r="KD22" s="30">
        <f t="shared" si="190"/>
        <v>0</v>
      </c>
      <c r="KE22" s="30">
        <f t="shared" si="191"/>
        <v>0</v>
      </c>
      <c r="KF22" s="30">
        <f t="shared" si="192"/>
        <v>0</v>
      </c>
      <c r="KG22" s="29">
        <f>[1]Uebertragungsdaten!BN53</f>
        <v>1</v>
      </c>
      <c r="KH22" s="29" t="s">
        <v>18</v>
      </c>
      <c r="KI22" s="29">
        <f>[1]Uebertragungsdaten!BO53</f>
        <v>3</v>
      </c>
      <c r="KJ22" s="30">
        <f t="shared" si="193"/>
        <v>2</v>
      </c>
      <c r="KK22" s="30">
        <f t="shared" si="194"/>
        <v>0</v>
      </c>
      <c r="KL22" s="30">
        <f t="shared" si="195"/>
        <v>0</v>
      </c>
      <c r="KM22" s="30">
        <f t="shared" si="196"/>
        <v>0</v>
      </c>
      <c r="KN22" s="30">
        <f t="shared" si="197"/>
        <v>0</v>
      </c>
      <c r="KO22" s="30">
        <f t="shared" si="198"/>
        <v>0</v>
      </c>
      <c r="KP22" s="29">
        <f>[1]Uebertragungsdaten!BP53</f>
        <v>1</v>
      </c>
      <c r="KQ22" s="29" t="s">
        <v>18</v>
      </c>
      <c r="KR22" s="29">
        <f>[1]Uebertragungsdaten!BQ53</f>
        <v>2</v>
      </c>
      <c r="KS22" s="30">
        <f t="shared" si="199"/>
        <v>2</v>
      </c>
      <c r="KT22" s="30">
        <f t="shared" si="200"/>
        <v>0</v>
      </c>
      <c r="KU22" s="30">
        <f t="shared" si="201"/>
        <v>0</v>
      </c>
      <c r="KV22" s="30">
        <f t="shared" si="202"/>
        <v>0</v>
      </c>
      <c r="KW22" s="30">
        <f t="shared" si="203"/>
        <v>0</v>
      </c>
      <c r="KX22" s="30">
        <f t="shared" si="204"/>
        <v>0</v>
      </c>
      <c r="KY22" s="29">
        <f>[1]Uebertragungsdaten!BR53</f>
        <v>3</v>
      </c>
      <c r="KZ22" s="29" t="s">
        <v>18</v>
      </c>
      <c r="LA22" s="29">
        <f>[1]Uebertragungsdaten!BS53</f>
        <v>1</v>
      </c>
      <c r="LB22" s="30">
        <f t="shared" si="205"/>
        <v>1</v>
      </c>
      <c r="LC22" s="30">
        <f t="shared" si="206"/>
        <v>0</v>
      </c>
      <c r="LD22" s="30">
        <f t="shared" si="207"/>
        <v>0</v>
      </c>
      <c r="LE22" s="30">
        <f t="shared" si="208"/>
        <v>0</v>
      </c>
      <c r="LF22" s="30">
        <f t="shared" si="209"/>
        <v>0</v>
      </c>
      <c r="LG22" s="30">
        <f t="shared" si="210"/>
        <v>0</v>
      </c>
      <c r="LH22" s="29">
        <f>[1]Uebertragungsdaten!BT53</f>
        <v>2</v>
      </c>
      <c r="LI22" s="29" t="s">
        <v>18</v>
      </c>
      <c r="LJ22" s="29">
        <f>[1]Uebertragungsdaten!BU53</f>
        <v>0</v>
      </c>
      <c r="LK22" s="30">
        <f t="shared" si="211"/>
        <v>1</v>
      </c>
      <c r="LL22" s="30">
        <f t="shared" si="212"/>
        <v>0</v>
      </c>
      <c r="LM22" s="30">
        <f t="shared" si="213"/>
        <v>0</v>
      </c>
      <c r="LN22" s="30">
        <f t="shared" si="214"/>
        <v>0</v>
      </c>
      <c r="LO22" s="30">
        <f t="shared" si="215"/>
        <v>0</v>
      </c>
      <c r="LP22" s="30">
        <f t="shared" si="216"/>
        <v>0</v>
      </c>
    </row>
    <row r="23" spans="1:328" s="33" customFormat="1" ht="15.75" x14ac:dyDescent="0.25">
      <c r="A23" s="32">
        <v>17</v>
      </c>
      <c r="B23" s="33">
        <v>39</v>
      </c>
      <c r="C23" s="34" t="str">
        <f>[1]Uebertragungsdaten!A39</f>
        <v>Günther A.</v>
      </c>
      <c r="D23" s="35">
        <f t="shared" si="0"/>
        <v>10</v>
      </c>
      <c r="E23" s="36">
        <f>[1]Uebertragungsdaten!B39</f>
        <v>1</v>
      </c>
      <c r="F23" s="36" t="s">
        <v>18</v>
      </c>
      <c r="G23" s="36">
        <f>[1]Uebertragungsdaten!C39</f>
        <v>2</v>
      </c>
      <c r="H23" s="37">
        <f t="shared" si="1"/>
        <v>2</v>
      </c>
      <c r="I23" s="37">
        <f t="shared" si="2"/>
        <v>2</v>
      </c>
      <c r="J23" s="37">
        <f t="shared" si="3"/>
        <v>0</v>
      </c>
      <c r="K23" s="37">
        <f t="shared" si="4"/>
        <v>0</v>
      </c>
      <c r="L23" s="37">
        <f t="shared" si="5"/>
        <v>0</v>
      </c>
      <c r="M23" s="38">
        <f t="shared" si="6"/>
        <v>2</v>
      </c>
      <c r="N23" s="36">
        <f>[1]Uebertragungsdaten!D39</f>
        <v>1</v>
      </c>
      <c r="O23" s="36" t="s">
        <v>18</v>
      </c>
      <c r="P23" s="36">
        <f>[1]Uebertragungsdaten!E39</f>
        <v>2</v>
      </c>
      <c r="Q23" s="37">
        <f t="shared" si="7"/>
        <v>2</v>
      </c>
      <c r="R23" s="37">
        <f t="shared" si="8"/>
        <v>0</v>
      </c>
      <c r="S23" s="37">
        <f t="shared" si="9"/>
        <v>1</v>
      </c>
      <c r="T23" s="37">
        <f t="shared" si="10"/>
        <v>0</v>
      </c>
      <c r="U23" s="37">
        <f t="shared" si="11"/>
        <v>0</v>
      </c>
      <c r="V23" s="38">
        <f t="shared" si="12"/>
        <v>0</v>
      </c>
      <c r="W23" s="36">
        <f>[1]Uebertragungsdaten!F39</f>
        <v>2</v>
      </c>
      <c r="X23" s="36" t="s">
        <v>18</v>
      </c>
      <c r="Y23" s="36">
        <f>[1]Uebertragungsdaten!G39</f>
        <v>0</v>
      </c>
      <c r="Z23" s="37">
        <f t="shared" si="13"/>
        <v>1</v>
      </c>
      <c r="AA23" s="37">
        <f t="shared" si="14"/>
        <v>0</v>
      </c>
      <c r="AB23" s="37">
        <f t="shared" si="15"/>
        <v>0</v>
      </c>
      <c r="AC23" s="37">
        <f t="shared" si="16"/>
        <v>0</v>
      </c>
      <c r="AD23" s="37">
        <f t="shared" si="17"/>
        <v>0</v>
      </c>
      <c r="AE23" s="38">
        <f t="shared" si="18"/>
        <v>0</v>
      </c>
      <c r="AF23" s="36">
        <f>[1]Uebertragungsdaten!H39</f>
        <v>1</v>
      </c>
      <c r="AG23" s="36" t="s">
        <v>18</v>
      </c>
      <c r="AH23" s="36">
        <f>[1]Uebertragungsdaten!I39</f>
        <v>1</v>
      </c>
      <c r="AI23" s="37">
        <f t="shared" si="19"/>
        <v>3</v>
      </c>
      <c r="AJ23" s="37">
        <f t="shared" si="20"/>
        <v>0</v>
      </c>
      <c r="AK23" s="37">
        <f t="shared" si="21"/>
        <v>0</v>
      </c>
      <c r="AL23" s="37">
        <f t="shared" si="22"/>
        <v>0</v>
      </c>
      <c r="AM23" s="37">
        <f t="shared" si="23"/>
        <v>0</v>
      </c>
      <c r="AN23" s="38">
        <f t="shared" si="24"/>
        <v>0</v>
      </c>
      <c r="AO23" s="36">
        <f>[1]Uebertragungsdaten!J39</f>
        <v>1</v>
      </c>
      <c r="AP23" s="36" t="s">
        <v>18</v>
      </c>
      <c r="AQ23" s="36">
        <f>[1]Uebertragungsdaten!K39</f>
        <v>1</v>
      </c>
      <c r="AR23" s="37">
        <f t="shared" si="25"/>
        <v>3</v>
      </c>
      <c r="AS23" s="37">
        <f t="shared" si="26"/>
        <v>0</v>
      </c>
      <c r="AT23" s="37">
        <f t="shared" si="27"/>
        <v>1</v>
      </c>
      <c r="AU23" s="37">
        <f t="shared" si="28"/>
        <v>0</v>
      </c>
      <c r="AV23" s="37">
        <f t="shared" si="29"/>
        <v>0</v>
      </c>
      <c r="AW23" s="38">
        <f t="shared" si="30"/>
        <v>0</v>
      </c>
      <c r="AX23" s="36">
        <f>[1]Uebertragungsdaten!L39</f>
        <v>2</v>
      </c>
      <c r="AY23" s="36" t="s">
        <v>18</v>
      </c>
      <c r="AZ23" s="36">
        <f>[1]Uebertragungsdaten!M39</f>
        <v>1</v>
      </c>
      <c r="BA23" s="37">
        <f t="shared" si="31"/>
        <v>1</v>
      </c>
      <c r="BB23" s="37">
        <f t="shared" si="32"/>
        <v>2</v>
      </c>
      <c r="BC23" s="37">
        <f t="shared" si="33"/>
        <v>0</v>
      </c>
      <c r="BD23" s="37">
        <f t="shared" si="34"/>
        <v>1</v>
      </c>
      <c r="BE23" s="37">
        <f t="shared" si="35"/>
        <v>0</v>
      </c>
      <c r="BF23" s="38">
        <f t="shared" si="36"/>
        <v>2</v>
      </c>
      <c r="BG23" s="36">
        <f>[1]Uebertragungsdaten!N39</f>
        <v>2</v>
      </c>
      <c r="BH23" s="36" t="s">
        <v>18</v>
      </c>
      <c r="BI23" s="36">
        <f>[1]Uebertragungsdaten!O39</f>
        <v>0</v>
      </c>
      <c r="BJ23" s="37">
        <f t="shared" si="37"/>
        <v>1</v>
      </c>
      <c r="BK23" s="37">
        <f t="shared" si="38"/>
        <v>2</v>
      </c>
      <c r="BL23" s="37">
        <f t="shared" si="39"/>
        <v>0</v>
      </c>
      <c r="BM23" s="37">
        <f t="shared" si="40"/>
        <v>0</v>
      </c>
      <c r="BN23" s="37">
        <f t="shared" si="41"/>
        <v>0</v>
      </c>
      <c r="BO23" s="38">
        <f t="shared" si="42"/>
        <v>2</v>
      </c>
      <c r="BP23" s="36">
        <f>[1]Uebertragungsdaten!P39</f>
        <v>1</v>
      </c>
      <c r="BQ23" s="36" t="s">
        <v>18</v>
      </c>
      <c r="BR23" s="36">
        <f>[1]Uebertragungsdaten!Q39</f>
        <v>0</v>
      </c>
      <c r="BS23" s="37">
        <f t="shared" si="43"/>
        <v>1</v>
      </c>
      <c r="BT23" s="37">
        <f t="shared" si="44"/>
        <v>0</v>
      </c>
      <c r="BU23" s="37">
        <f t="shared" si="45"/>
        <v>0</v>
      </c>
      <c r="BV23" s="37">
        <f t="shared" si="46"/>
        <v>0</v>
      </c>
      <c r="BW23" s="37">
        <f t="shared" si="47"/>
        <v>0</v>
      </c>
      <c r="BX23" s="38">
        <f t="shared" si="48"/>
        <v>0</v>
      </c>
      <c r="BY23" s="36">
        <f>[1]Uebertragungsdaten!R39</f>
        <v>2</v>
      </c>
      <c r="BZ23" s="36" t="s">
        <v>18</v>
      </c>
      <c r="CA23" s="36">
        <f>[1]Uebertragungsdaten!S39</f>
        <v>0</v>
      </c>
      <c r="CB23" s="37">
        <f t="shared" si="49"/>
        <v>1</v>
      </c>
      <c r="CC23" s="37">
        <f t="shared" si="50"/>
        <v>0</v>
      </c>
      <c r="CD23" s="37">
        <f t="shared" si="51"/>
        <v>0</v>
      </c>
      <c r="CE23" s="37">
        <f t="shared" si="52"/>
        <v>0</v>
      </c>
      <c r="CF23" s="37">
        <f t="shared" si="53"/>
        <v>0</v>
      </c>
      <c r="CG23" s="38">
        <f t="shared" si="54"/>
        <v>0</v>
      </c>
      <c r="CH23" s="36">
        <f>[1]Uebertragungsdaten!T39</f>
        <v>3</v>
      </c>
      <c r="CI23" s="36" t="s">
        <v>18</v>
      </c>
      <c r="CJ23" s="36">
        <f>[1]Uebertragungsdaten!U39</f>
        <v>1</v>
      </c>
      <c r="CK23" s="37">
        <f t="shared" si="55"/>
        <v>1</v>
      </c>
      <c r="CL23" s="37">
        <f t="shared" si="56"/>
        <v>0</v>
      </c>
      <c r="CM23" s="37">
        <f t="shared" si="57"/>
        <v>0</v>
      </c>
      <c r="CN23" s="37">
        <f t="shared" si="58"/>
        <v>0</v>
      </c>
      <c r="CO23" s="37">
        <f t="shared" si="59"/>
        <v>0</v>
      </c>
      <c r="CP23" s="38">
        <f t="shared" si="60"/>
        <v>0</v>
      </c>
      <c r="CQ23" s="36">
        <f>[1]Uebertragungsdaten!V39</f>
        <v>0</v>
      </c>
      <c r="CR23" s="36" t="s">
        <v>18</v>
      </c>
      <c r="CS23" s="36">
        <f>[1]Uebertragungsdaten!W39</f>
        <v>1</v>
      </c>
      <c r="CT23" s="37">
        <f t="shared" si="61"/>
        <v>2</v>
      </c>
      <c r="CU23" s="37">
        <f t="shared" si="62"/>
        <v>2</v>
      </c>
      <c r="CV23" s="37">
        <f t="shared" si="63"/>
        <v>1</v>
      </c>
      <c r="CW23" s="37">
        <f t="shared" si="64"/>
        <v>0</v>
      </c>
      <c r="CX23" s="37">
        <f t="shared" si="65"/>
        <v>0</v>
      </c>
      <c r="CY23" s="38">
        <f t="shared" si="66"/>
        <v>2</v>
      </c>
      <c r="CZ23" s="36">
        <f>[1]Uebertragungsdaten!X39</f>
        <v>1</v>
      </c>
      <c r="DA23" s="36" t="s">
        <v>18</v>
      </c>
      <c r="DB23" s="36">
        <f>[1]Uebertragungsdaten!Y39</f>
        <v>1</v>
      </c>
      <c r="DC23" s="37">
        <f t="shared" si="67"/>
        <v>3</v>
      </c>
      <c r="DD23" s="37">
        <f t="shared" si="68"/>
        <v>0</v>
      </c>
      <c r="DE23" s="37">
        <f t="shared" si="69"/>
        <v>1</v>
      </c>
      <c r="DF23" s="37">
        <f t="shared" si="70"/>
        <v>0</v>
      </c>
      <c r="DG23" s="37">
        <f t="shared" si="71"/>
        <v>0</v>
      </c>
      <c r="DH23" s="38">
        <f t="shared" si="72"/>
        <v>0</v>
      </c>
      <c r="DI23" s="36">
        <f>[1]Uebertragungsdaten!Z39</f>
        <v>1</v>
      </c>
      <c r="DJ23" s="36" t="s">
        <v>18</v>
      </c>
      <c r="DK23" s="36">
        <f>[1]Uebertragungsdaten!AA39</f>
        <v>2</v>
      </c>
      <c r="DL23" s="37">
        <f t="shared" si="73"/>
        <v>2</v>
      </c>
      <c r="DM23" s="37">
        <f t="shared" si="74"/>
        <v>2</v>
      </c>
      <c r="DN23" s="37">
        <f t="shared" si="75"/>
        <v>0</v>
      </c>
      <c r="DO23" s="37">
        <f t="shared" si="76"/>
        <v>0</v>
      </c>
      <c r="DP23" s="37">
        <f t="shared" si="77"/>
        <v>0</v>
      </c>
      <c r="DQ23" s="38">
        <f t="shared" si="78"/>
        <v>2</v>
      </c>
      <c r="DR23" s="36">
        <f>[1]Uebertragungsdaten!AB39</f>
        <v>2</v>
      </c>
      <c r="DS23" s="36" t="s">
        <v>18</v>
      </c>
      <c r="DT23" s="36">
        <f>[1]Uebertragungsdaten!AC39</f>
        <v>0</v>
      </c>
      <c r="DU23" s="37">
        <f t="shared" si="79"/>
        <v>1</v>
      </c>
      <c r="DV23" s="37">
        <f t="shared" si="80"/>
        <v>0</v>
      </c>
      <c r="DW23" s="37">
        <f t="shared" si="81"/>
        <v>0</v>
      </c>
      <c r="DX23" s="37">
        <f t="shared" si="82"/>
        <v>0</v>
      </c>
      <c r="DY23" s="37">
        <f t="shared" si="83"/>
        <v>0</v>
      </c>
      <c r="DZ23" s="38">
        <f t="shared" si="84"/>
        <v>0</v>
      </c>
      <c r="EA23" s="36">
        <f>[1]Uebertragungsdaten!AD39</f>
        <v>1</v>
      </c>
      <c r="EB23" s="36" t="s">
        <v>18</v>
      </c>
      <c r="EC23" s="36">
        <f>[1]Uebertragungsdaten!AE39</f>
        <v>0</v>
      </c>
      <c r="ED23" s="37">
        <f t="shared" si="85"/>
        <v>1</v>
      </c>
      <c r="EE23" s="37">
        <f t="shared" si="86"/>
        <v>0</v>
      </c>
      <c r="EF23" s="37">
        <f t="shared" si="87"/>
        <v>0</v>
      </c>
      <c r="EG23" s="37">
        <f t="shared" si="88"/>
        <v>0</v>
      </c>
      <c r="EH23" s="37">
        <f t="shared" si="89"/>
        <v>0</v>
      </c>
      <c r="EI23" s="38">
        <f t="shared" si="90"/>
        <v>0</v>
      </c>
      <c r="EJ23" s="36">
        <f>[1]Uebertragungsdaten!AF39</f>
        <v>2</v>
      </c>
      <c r="EK23" s="36" t="s">
        <v>18</v>
      </c>
      <c r="EL23" s="36">
        <f>[1]Uebertragungsdaten!AG39</f>
        <v>0</v>
      </c>
      <c r="EM23" s="37">
        <f t="shared" si="91"/>
        <v>1</v>
      </c>
      <c r="EN23" s="37">
        <f t="shared" si="92"/>
        <v>0</v>
      </c>
      <c r="EO23" s="37">
        <f t="shared" si="93"/>
        <v>0</v>
      </c>
      <c r="EP23" s="37">
        <f t="shared" si="94"/>
        <v>0</v>
      </c>
      <c r="EQ23" s="37">
        <f t="shared" si="95"/>
        <v>0</v>
      </c>
      <c r="ER23" s="38">
        <f t="shared" si="96"/>
        <v>0</v>
      </c>
      <c r="ES23" s="36">
        <f>[1]Uebertragungsdaten!AH39</f>
        <v>1</v>
      </c>
      <c r="ET23" s="36" t="s">
        <v>18</v>
      </c>
      <c r="EU23" s="36">
        <f>[1]Uebertragungsdaten!AI39</f>
        <v>1</v>
      </c>
      <c r="EV23" s="37">
        <f t="shared" si="97"/>
        <v>3</v>
      </c>
      <c r="EW23" s="37">
        <f t="shared" si="98"/>
        <v>0</v>
      </c>
      <c r="EX23" s="37">
        <f t="shared" si="99"/>
        <v>0</v>
      </c>
      <c r="EY23" s="37">
        <f t="shared" si="100"/>
        <v>0</v>
      </c>
      <c r="EZ23" s="37">
        <f t="shared" si="101"/>
        <v>0</v>
      </c>
      <c r="FA23" s="38">
        <f t="shared" si="102"/>
        <v>0</v>
      </c>
      <c r="FB23" s="36">
        <f>[1]Uebertragungsdaten!AJ39</f>
        <v>3</v>
      </c>
      <c r="FC23" s="36" t="s">
        <v>18</v>
      </c>
      <c r="FD23" s="36">
        <f>[1]Uebertragungsdaten!AK39</f>
        <v>1</v>
      </c>
      <c r="FE23" s="37">
        <f t="shared" si="103"/>
        <v>1</v>
      </c>
      <c r="FF23" s="37">
        <f t="shared" si="104"/>
        <v>0</v>
      </c>
      <c r="FG23" s="37">
        <f t="shared" si="105"/>
        <v>0</v>
      </c>
      <c r="FH23" s="37">
        <f t="shared" si="106"/>
        <v>0</v>
      </c>
      <c r="FI23" s="37">
        <f t="shared" si="107"/>
        <v>0</v>
      </c>
      <c r="FJ23" s="37">
        <f t="shared" si="108"/>
        <v>0</v>
      </c>
      <c r="FK23" s="36">
        <f>[1]Uebertragungsdaten!AL39</f>
        <v>2</v>
      </c>
      <c r="FL23" s="36" t="s">
        <v>18</v>
      </c>
      <c r="FM23" s="36">
        <f>[1]Uebertragungsdaten!AM39</f>
        <v>1</v>
      </c>
      <c r="FN23" s="37">
        <f t="shared" si="109"/>
        <v>1</v>
      </c>
      <c r="FO23" s="37">
        <f t="shared" si="110"/>
        <v>0</v>
      </c>
      <c r="FP23" s="37">
        <f t="shared" si="111"/>
        <v>0</v>
      </c>
      <c r="FQ23" s="37">
        <f t="shared" si="112"/>
        <v>0</v>
      </c>
      <c r="FR23" s="37">
        <f t="shared" si="113"/>
        <v>0</v>
      </c>
      <c r="FS23" s="37">
        <f t="shared" si="114"/>
        <v>0</v>
      </c>
      <c r="FT23" s="36">
        <f>[1]Uebertragungsdaten!AN39</f>
        <v>2</v>
      </c>
      <c r="FU23" s="36" t="s">
        <v>18</v>
      </c>
      <c r="FV23" s="36">
        <f>[1]Uebertragungsdaten!AO39</f>
        <v>0</v>
      </c>
      <c r="FW23" s="37">
        <f t="shared" si="115"/>
        <v>1</v>
      </c>
      <c r="FX23" s="37">
        <f t="shared" si="116"/>
        <v>0</v>
      </c>
      <c r="FY23" s="37">
        <f t="shared" si="117"/>
        <v>0</v>
      </c>
      <c r="FZ23" s="37">
        <f t="shared" si="118"/>
        <v>0</v>
      </c>
      <c r="GA23" s="37">
        <f t="shared" si="119"/>
        <v>0</v>
      </c>
      <c r="GB23" s="37">
        <f t="shared" si="120"/>
        <v>0</v>
      </c>
      <c r="GC23" s="36">
        <f>[1]Uebertragungsdaten!AP39</f>
        <v>2</v>
      </c>
      <c r="GD23" s="36" t="s">
        <v>18</v>
      </c>
      <c r="GE23" s="36">
        <f>[1]Uebertragungsdaten!AQ39</f>
        <v>1</v>
      </c>
      <c r="GF23" s="37">
        <f t="shared" si="121"/>
        <v>1</v>
      </c>
      <c r="GG23" s="37">
        <f t="shared" si="122"/>
        <v>0</v>
      </c>
      <c r="GH23" s="37">
        <f t="shared" si="123"/>
        <v>0</v>
      </c>
      <c r="GI23" s="37">
        <f t="shared" si="124"/>
        <v>0</v>
      </c>
      <c r="GJ23" s="37">
        <f t="shared" si="125"/>
        <v>0</v>
      </c>
      <c r="GK23" s="37">
        <f t="shared" si="126"/>
        <v>0</v>
      </c>
      <c r="GL23" s="36">
        <f>[1]Uebertragungsdaten!AR39</f>
        <v>1</v>
      </c>
      <c r="GM23" s="36" t="s">
        <v>18</v>
      </c>
      <c r="GN23" s="36">
        <f>[1]Uebertragungsdaten!AS39</f>
        <v>3</v>
      </c>
      <c r="GO23" s="37">
        <f t="shared" si="127"/>
        <v>2</v>
      </c>
      <c r="GP23" s="37">
        <f t="shared" si="128"/>
        <v>0</v>
      </c>
      <c r="GQ23" s="37">
        <f t="shared" si="129"/>
        <v>0</v>
      </c>
      <c r="GR23" s="37">
        <f t="shared" si="130"/>
        <v>0</v>
      </c>
      <c r="GS23" s="37">
        <f t="shared" si="131"/>
        <v>0</v>
      </c>
      <c r="GT23" s="37">
        <f t="shared" si="132"/>
        <v>0</v>
      </c>
      <c r="GU23" s="36">
        <f>[1]Uebertragungsdaten!AT39</f>
        <v>0</v>
      </c>
      <c r="GV23" s="36" t="s">
        <v>18</v>
      </c>
      <c r="GW23" s="36">
        <f>[1]Uebertragungsdaten!AU39</f>
        <v>1</v>
      </c>
      <c r="GX23" s="37">
        <f t="shared" si="133"/>
        <v>2</v>
      </c>
      <c r="GY23" s="37">
        <f t="shared" si="134"/>
        <v>0</v>
      </c>
      <c r="GZ23" s="37">
        <f t="shared" si="135"/>
        <v>0</v>
      </c>
      <c r="HA23" s="37">
        <f t="shared" si="136"/>
        <v>0</v>
      </c>
      <c r="HB23" s="37">
        <f t="shared" si="137"/>
        <v>0</v>
      </c>
      <c r="HC23" s="37">
        <f t="shared" si="138"/>
        <v>0</v>
      </c>
      <c r="HD23" s="36">
        <f>[1]Uebertragungsdaten!AV39</f>
        <v>2</v>
      </c>
      <c r="HE23" s="36" t="s">
        <v>18</v>
      </c>
      <c r="HF23" s="36">
        <f>[1]Uebertragungsdaten!AW39</f>
        <v>0</v>
      </c>
      <c r="HG23" s="37">
        <f t="shared" si="139"/>
        <v>1</v>
      </c>
      <c r="HH23" s="37">
        <f t="shared" si="140"/>
        <v>0</v>
      </c>
      <c r="HI23" s="37">
        <f t="shared" si="141"/>
        <v>0</v>
      </c>
      <c r="HJ23" s="37">
        <f t="shared" si="142"/>
        <v>0</v>
      </c>
      <c r="HK23" s="37">
        <f t="shared" si="143"/>
        <v>0</v>
      </c>
      <c r="HL23" s="37">
        <f t="shared" si="144"/>
        <v>0</v>
      </c>
      <c r="HM23" s="36">
        <f>[1]Uebertragungsdaten!AX39</f>
        <v>2</v>
      </c>
      <c r="HN23" s="36" t="s">
        <v>18</v>
      </c>
      <c r="HO23" s="36">
        <f>[1]Uebertragungsdaten!AY39</f>
        <v>0</v>
      </c>
      <c r="HP23" s="37">
        <f t="shared" si="145"/>
        <v>1</v>
      </c>
      <c r="HQ23" s="37">
        <f t="shared" si="146"/>
        <v>0</v>
      </c>
      <c r="HR23" s="37">
        <f t="shared" si="147"/>
        <v>0</v>
      </c>
      <c r="HS23" s="37">
        <f t="shared" si="148"/>
        <v>0</v>
      </c>
      <c r="HT23" s="37">
        <f t="shared" si="149"/>
        <v>0</v>
      </c>
      <c r="HU23" s="37">
        <f t="shared" si="150"/>
        <v>0</v>
      </c>
      <c r="HV23" s="36">
        <f>[1]Uebertragungsdaten!AZ39</f>
        <v>1</v>
      </c>
      <c r="HW23" s="36" t="s">
        <v>18</v>
      </c>
      <c r="HX23" s="36">
        <f>[1]Uebertragungsdaten!BA39</f>
        <v>1</v>
      </c>
      <c r="HY23" s="37">
        <f t="shared" si="151"/>
        <v>3</v>
      </c>
      <c r="HZ23" s="37">
        <f t="shared" si="152"/>
        <v>0</v>
      </c>
      <c r="IA23" s="37">
        <f t="shared" si="153"/>
        <v>0</v>
      </c>
      <c r="IB23" s="37">
        <f t="shared" si="154"/>
        <v>0</v>
      </c>
      <c r="IC23" s="37">
        <f t="shared" si="155"/>
        <v>0</v>
      </c>
      <c r="ID23" s="37">
        <f t="shared" si="156"/>
        <v>0</v>
      </c>
      <c r="IE23" s="36">
        <f>[1]Uebertragungsdaten!BB39</f>
        <v>0</v>
      </c>
      <c r="IF23" s="36" t="s">
        <v>18</v>
      </c>
      <c r="IG23" s="36">
        <f>[1]Uebertragungsdaten!BC39</f>
        <v>3</v>
      </c>
      <c r="IH23" s="37">
        <f t="shared" si="157"/>
        <v>2</v>
      </c>
      <c r="II23" s="37">
        <f t="shared" si="158"/>
        <v>0</v>
      </c>
      <c r="IJ23" s="37">
        <f t="shared" si="159"/>
        <v>0</v>
      </c>
      <c r="IK23" s="37">
        <f t="shared" si="160"/>
        <v>0</v>
      </c>
      <c r="IL23" s="37">
        <f t="shared" si="161"/>
        <v>0</v>
      </c>
      <c r="IM23" s="37">
        <f t="shared" si="162"/>
        <v>0</v>
      </c>
      <c r="IN23" s="36">
        <f>[1]Uebertragungsdaten!BD39</f>
        <v>2</v>
      </c>
      <c r="IO23" s="36" t="s">
        <v>18</v>
      </c>
      <c r="IP23" s="36">
        <f>[1]Uebertragungsdaten!BE39</f>
        <v>0</v>
      </c>
      <c r="IQ23" s="37">
        <f t="shared" si="163"/>
        <v>1</v>
      </c>
      <c r="IR23" s="37">
        <f t="shared" si="164"/>
        <v>0</v>
      </c>
      <c r="IS23" s="37">
        <f t="shared" si="165"/>
        <v>0</v>
      </c>
      <c r="IT23" s="37">
        <f t="shared" si="166"/>
        <v>0</v>
      </c>
      <c r="IU23" s="37">
        <f t="shared" si="167"/>
        <v>0</v>
      </c>
      <c r="IV23" s="37">
        <f t="shared" si="168"/>
        <v>0</v>
      </c>
      <c r="IW23" s="36">
        <f>[1]Uebertragungsdaten!BF39</f>
        <v>1</v>
      </c>
      <c r="IX23" s="36" t="s">
        <v>18</v>
      </c>
      <c r="IY23" s="36">
        <f>[1]Uebertragungsdaten!BG39</f>
        <v>2</v>
      </c>
      <c r="IZ23" s="37">
        <f t="shared" si="169"/>
        <v>2</v>
      </c>
      <c r="JA23" s="37">
        <f t="shared" si="170"/>
        <v>0</v>
      </c>
      <c r="JB23" s="37">
        <f t="shared" si="171"/>
        <v>0</v>
      </c>
      <c r="JC23" s="37">
        <f t="shared" si="172"/>
        <v>0</v>
      </c>
      <c r="JD23" s="37">
        <f t="shared" si="173"/>
        <v>0</v>
      </c>
      <c r="JE23" s="37">
        <f t="shared" si="174"/>
        <v>0</v>
      </c>
      <c r="JF23" s="36">
        <f>[1]Uebertragungsdaten!BH39</f>
        <v>1</v>
      </c>
      <c r="JG23" s="36" t="s">
        <v>18</v>
      </c>
      <c r="JH23" s="36">
        <f>[1]Uebertragungsdaten!BI39</f>
        <v>2</v>
      </c>
      <c r="JI23" s="37">
        <f t="shared" si="175"/>
        <v>2</v>
      </c>
      <c r="JJ23" s="37">
        <f t="shared" si="176"/>
        <v>0</v>
      </c>
      <c r="JK23" s="37">
        <f t="shared" si="177"/>
        <v>0</v>
      </c>
      <c r="JL23" s="37">
        <f t="shared" si="178"/>
        <v>0</v>
      </c>
      <c r="JM23" s="37">
        <f t="shared" si="179"/>
        <v>0</v>
      </c>
      <c r="JN23" s="37">
        <f t="shared" si="180"/>
        <v>0</v>
      </c>
      <c r="JO23" s="36">
        <f>[1]Uebertragungsdaten!BJ39</f>
        <v>0</v>
      </c>
      <c r="JP23" s="36" t="s">
        <v>18</v>
      </c>
      <c r="JQ23" s="36">
        <f>[1]Uebertragungsdaten!BK39</f>
        <v>2</v>
      </c>
      <c r="JR23" s="37">
        <f t="shared" si="181"/>
        <v>2</v>
      </c>
      <c r="JS23" s="37">
        <f t="shared" si="182"/>
        <v>0</v>
      </c>
      <c r="JT23" s="37">
        <f t="shared" si="183"/>
        <v>0</v>
      </c>
      <c r="JU23" s="37">
        <f t="shared" si="184"/>
        <v>0</v>
      </c>
      <c r="JV23" s="37">
        <f t="shared" si="185"/>
        <v>0</v>
      </c>
      <c r="JW23" s="37">
        <f t="shared" si="186"/>
        <v>0</v>
      </c>
      <c r="JX23" s="36">
        <f>[1]Uebertragungsdaten!BL39</f>
        <v>3</v>
      </c>
      <c r="JY23" s="36" t="s">
        <v>18</v>
      </c>
      <c r="JZ23" s="36">
        <f>[1]Uebertragungsdaten!BM39</f>
        <v>1</v>
      </c>
      <c r="KA23" s="37">
        <f t="shared" si="187"/>
        <v>1</v>
      </c>
      <c r="KB23" s="37">
        <f t="shared" si="188"/>
        <v>0</v>
      </c>
      <c r="KC23" s="37">
        <f t="shared" si="189"/>
        <v>0</v>
      </c>
      <c r="KD23" s="37">
        <f t="shared" si="190"/>
        <v>0</v>
      </c>
      <c r="KE23" s="37">
        <f t="shared" si="191"/>
        <v>0</v>
      </c>
      <c r="KF23" s="37">
        <f t="shared" si="192"/>
        <v>0</v>
      </c>
      <c r="KG23" s="36">
        <f>[1]Uebertragungsdaten!BN39</f>
        <v>0</v>
      </c>
      <c r="KH23" s="36" t="s">
        <v>18</v>
      </c>
      <c r="KI23" s="36">
        <f>[1]Uebertragungsdaten!BO39</f>
        <v>1</v>
      </c>
      <c r="KJ23" s="37">
        <f t="shared" si="193"/>
        <v>2</v>
      </c>
      <c r="KK23" s="37">
        <f t="shared" si="194"/>
        <v>0</v>
      </c>
      <c r="KL23" s="37">
        <f t="shared" si="195"/>
        <v>0</v>
      </c>
      <c r="KM23" s="37">
        <f t="shared" si="196"/>
        <v>0</v>
      </c>
      <c r="KN23" s="37">
        <f t="shared" si="197"/>
        <v>0</v>
      </c>
      <c r="KO23" s="37">
        <f t="shared" si="198"/>
        <v>0</v>
      </c>
      <c r="KP23" s="36">
        <f>[1]Uebertragungsdaten!BP39</f>
        <v>1</v>
      </c>
      <c r="KQ23" s="36" t="s">
        <v>18</v>
      </c>
      <c r="KR23" s="36">
        <f>[1]Uebertragungsdaten!BQ39</f>
        <v>1</v>
      </c>
      <c r="KS23" s="37">
        <f t="shared" si="199"/>
        <v>3</v>
      </c>
      <c r="KT23" s="37">
        <f t="shared" si="200"/>
        <v>0</v>
      </c>
      <c r="KU23" s="37">
        <f t="shared" si="201"/>
        <v>0</v>
      </c>
      <c r="KV23" s="37">
        <f t="shared" si="202"/>
        <v>0</v>
      </c>
      <c r="KW23" s="37">
        <f t="shared" si="203"/>
        <v>0</v>
      </c>
      <c r="KX23" s="37">
        <f t="shared" si="204"/>
        <v>0</v>
      </c>
      <c r="KY23" s="36">
        <f>[1]Uebertragungsdaten!BR39</f>
        <v>2</v>
      </c>
      <c r="KZ23" s="36" t="s">
        <v>18</v>
      </c>
      <c r="LA23" s="36">
        <f>[1]Uebertragungsdaten!BS39</f>
        <v>0</v>
      </c>
      <c r="LB23" s="37">
        <f t="shared" si="205"/>
        <v>1</v>
      </c>
      <c r="LC23" s="37">
        <f t="shared" si="206"/>
        <v>0</v>
      </c>
      <c r="LD23" s="37">
        <f t="shared" si="207"/>
        <v>0</v>
      </c>
      <c r="LE23" s="37">
        <f t="shared" si="208"/>
        <v>0</v>
      </c>
      <c r="LF23" s="37">
        <f t="shared" si="209"/>
        <v>0</v>
      </c>
      <c r="LG23" s="37">
        <f t="shared" si="210"/>
        <v>0</v>
      </c>
      <c r="LH23" s="36">
        <f>[1]Uebertragungsdaten!BT39</f>
        <v>0</v>
      </c>
      <c r="LI23" s="36" t="s">
        <v>18</v>
      </c>
      <c r="LJ23" s="36">
        <f>[1]Uebertragungsdaten!BU39</f>
        <v>1</v>
      </c>
      <c r="LK23" s="37">
        <f t="shared" si="211"/>
        <v>2</v>
      </c>
      <c r="LL23" s="37">
        <f t="shared" si="212"/>
        <v>0</v>
      </c>
      <c r="LM23" s="37">
        <f t="shared" si="213"/>
        <v>0</v>
      </c>
      <c r="LN23" s="37">
        <f t="shared" si="214"/>
        <v>0</v>
      </c>
      <c r="LO23" s="37">
        <f t="shared" si="215"/>
        <v>0</v>
      </c>
      <c r="LP23" s="37">
        <f t="shared" si="216"/>
        <v>0</v>
      </c>
    </row>
    <row r="24" spans="1:328" ht="15.75" x14ac:dyDescent="0.25">
      <c r="A24" s="26">
        <v>18</v>
      </c>
      <c r="B24" s="1">
        <v>27</v>
      </c>
      <c r="C24" s="27" t="str">
        <f>[1]Uebertragungsdaten!A27</f>
        <v>Günther Alois</v>
      </c>
      <c r="D24" s="28">
        <f t="shared" si="0"/>
        <v>17</v>
      </c>
      <c r="E24" s="29">
        <f>[1]Uebertragungsdaten!B27</f>
        <v>1</v>
      </c>
      <c r="F24" s="29" t="s">
        <v>18</v>
      </c>
      <c r="G24" s="29">
        <f>[1]Uebertragungsdaten!C27</f>
        <v>2</v>
      </c>
      <c r="H24" s="30">
        <f t="shared" si="1"/>
        <v>2</v>
      </c>
      <c r="I24" s="30">
        <f t="shared" si="2"/>
        <v>2</v>
      </c>
      <c r="J24" s="30">
        <f t="shared" si="3"/>
        <v>0</v>
      </c>
      <c r="K24" s="30">
        <f t="shared" si="4"/>
        <v>0</v>
      </c>
      <c r="L24" s="30">
        <f t="shared" si="5"/>
        <v>0</v>
      </c>
      <c r="M24" s="31">
        <f t="shared" si="6"/>
        <v>2</v>
      </c>
      <c r="N24" s="29">
        <f>[1]Uebertragungsdaten!D27</f>
        <v>0</v>
      </c>
      <c r="O24" s="29" t="s">
        <v>18</v>
      </c>
      <c r="P24" s="29">
        <f>[1]Uebertragungsdaten!E27</f>
        <v>0</v>
      </c>
      <c r="Q24" s="30">
        <f t="shared" si="7"/>
        <v>3</v>
      </c>
      <c r="R24" s="30">
        <f t="shared" si="8"/>
        <v>2</v>
      </c>
      <c r="S24" s="30">
        <f t="shared" si="9"/>
        <v>0</v>
      </c>
      <c r="T24" s="30">
        <f t="shared" si="10"/>
        <v>0</v>
      </c>
      <c r="U24" s="30">
        <f t="shared" si="11"/>
        <v>0</v>
      </c>
      <c r="V24" s="31">
        <f t="shared" si="12"/>
        <v>2</v>
      </c>
      <c r="W24" s="29">
        <f>[1]Uebertragungsdaten!F27</f>
        <v>2</v>
      </c>
      <c r="X24" s="29" t="s">
        <v>18</v>
      </c>
      <c r="Y24" s="29">
        <f>[1]Uebertragungsdaten!G27</f>
        <v>0</v>
      </c>
      <c r="Z24" s="30">
        <f t="shared" si="13"/>
        <v>1</v>
      </c>
      <c r="AA24" s="30">
        <f t="shared" si="14"/>
        <v>0</v>
      </c>
      <c r="AB24" s="30">
        <f t="shared" si="15"/>
        <v>0</v>
      </c>
      <c r="AC24" s="30">
        <f t="shared" si="16"/>
        <v>0</v>
      </c>
      <c r="AD24" s="30">
        <f t="shared" si="17"/>
        <v>0</v>
      </c>
      <c r="AE24" s="31">
        <f t="shared" si="18"/>
        <v>0</v>
      </c>
      <c r="AF24" s="29">
        <f>[1]Uebertragungsdaten!H27</f>
        <v>1</v>
      </c>
      <c r="AG24" s="29" t="s">
        <v>18</v>
      </c>
      <c r="AH24" s="29">
        <f>[1]Uebertragungsdaten!I27</f>
        <v>0</v>
      </c>
      <c r="AI24" s="30">
        <f t="shared" si="19"/>
        <v>1</v>
      </c>
      <c r="AJ24" s="30">
        <f t="shared" si="20"/>
        <v>2</v>
      </c>
      <c r="AK24" s="30">
        <f t="shared" si="21"/>
        <v>0</v>
      </c>
      <c r="AL24" s="30">
        <f t="shared" si="22"/>
        <v>1</v>
      </c>
      <c r="AM24" s="30">
        <f t="shared" si="23"/>
        <v>0</v>
      </c>
      <c r="AN24" s="31">
        <f t="shared" si="24"/>
        <v>2</v>
      </c>
      <c r="AO24" s="29">
        <f>[1]Uebertragungsdaten!J27</f>
        <v>1</v>
      </c>
      <c r="AP24" s="29" t="s">
        <v>18</v>
      </c>
      <c r="AQ24" s="29">
        <f>[1]Uebertragungsdaten!K27</f>
        <v>0</v>
      </c>
      <c r="AR24" s="30">
        <f t="shared" si="25"/>
        <v>1</v>
      </c>
      <c r="AS24" s="30">
        <f t="shared" si="26"/>
        <v>2</v>
      </c>
      <c r="AT24" s="30">
        <f t="shared" si="27"/>
        <v>1</v>
      </c>
      <c r="AU24" s="30">
        <f t="shared" si="28"/>
        <v>1</v>
      </c>
      <c r="AV24" s="30">
        <f t="shared" si="29"/>
        <v>3</v>
      </c>
      <c r="AW24" s="31">
        <f t="shared" si="30"/>
        <v>5</v>
      </c>
      <c r="AX24" s="29">
        <f>[1]Uebertragungsdaten!L27</f>
        <v>0</v>
      </c>
      <c r="AY24" s="29" t="s">
        <v>18</v>
      </c>
      <c r="AZ24" s="29">
        <f>[1]Uebertragungsdaten!M27</f>
        <v>1</v>
      </c>
      <c r="BA24" s="30">
        <f t="shared" si="31"/>
        <v>2</v>
      </c>
      <c r="BB24" s="30">
        <f t="shared" si="32"/>
        <v>0</v>
      </c>
      <c r="BC24" s="30">
        <f t="shared" si="33"/>
        <v>0</v>
      </c>
      <c r="BD24" s="30">
        <f t="shared" si="34"/>
        <v>1</v>
      </c>
      <c r="BE24" s="30">
        <f t="shared" si="35"/>
        <v>0</v>
      </c>
      <c r="BF24" s="31">
        <f t="shared" si="36"/>
        <v>0</v>
      </c>
      <c r="BG24" s="29">
        <f>[1]Uebertragungsdaten!N27</f>
        <v>3</v>
      </c>
      <c r="BH24" s="29" t="s">
        <v>18</v>
      </c>
      <c r="BI24" s="29">
        <f>[1]Uebertragungsdaten!O27</f>
        <v>0</v>
      </c>
      <c r="BJ24" s="30">
        <f t="shared" si="37"/>
        <v>1</v>
      </c>
      <c r="BK24" s="30">
        <f t="shared" si="38"/>
        <v>2</v>
      </c>
      <c r="BL24" s="30">
        <f t="shared" si="39"/>
        <v>1</v>
      </c>
      <c r="BM24" s="30">
        <f t="shared" si="40"/>
        <v>0</v>
      </c>
      <c r="BN24" s="30">
        <f t="shared" si="41"/>
        <v>0</v>
      </c>
      <c r="BO24" s="31">
        <f t="shared" si="42"/>
        <v>2</v>
      </c>
      <c r="BP24" s="29">
        <f>[1]Uebertragungsdaten!P27</f>
        <v>1</v>
      </c>
      <c r="BQ24" s="29" t="s">
        <v>18</v>
      </c>
      <c r="BR24" s="29">
        <f>[1]Uebertragungsdaten!Q27</f>
        <v>0</v>
      </c>
      <c r="BS24" s="30">
        <f t="shared" si="43"/>
        <v>1</v>
      </c>
      <c r="BT24" s="30">
        <f t="shared" si="44"/>
        <v>0</v>
      </c>
      <c r="BU24" s="30">
        <f t="shared" si="45"/>
        <v>0</v>
      </c>
      <c r="BV24" s="30">
        <f t="shared" si="46"/>
        <v>0</v>
      </c>
      <c r="BW24" s="30">
        <f t="shared" si="47"/>
        <v>0</v>
      </c>
      <c r="BX24" s="31">
        <f t="shared" si="48"/>
        <v>0</v>
      </c>
      <c r="BY24" s="29">
        <f>[1]Uebertragungsdaten!R27</f>
        <v>1</v>
      </c>
      <c r="BZ24" s="29" t="s">
        <v>18</v>
      </c>
      <c r="CA24" s="29">
        <f>[1]Uebertragungsdaten!S27</f>
        <v>1</v>
      </c>
      <c r="CB24" s="30">
        <f t="shared" si="49"/>
        <v>3</v>
      </c>
      <c r="CC24" s="30">
        <f t="shared" si="50"/>
        <v>0</v>
      </c>
      <c r="CD24" s="30">
        <f t="shared" si="51"/>
        <v>1</v>
      </c>
      <c r="CE24" s="30">
        <f t="shared" si="52"/>
        <v>0</v>
      </c>
      <c r="CF24" s="30">
        <f t="shared" si="53"/>
        <v>0</v>
      </c>
      <c r="CG24" s="31">
        <f t="shared" si="54"/>
        <v>0</v>
      </c>
      <c r="CH24" s="29">
        <f>[1]Uebertragungsdaten!T27</f>
        <v>1</v>
      </c>
      <c r="CI24" s="29" t="s">
        <v>18</v>
      </c>
      <c r="CJ24" s="29">
        <f>[1]Uebertragungsdaten!U27</f>
        <v>0</v>
      </c>
      <c r="CK24" s="30">
        <f t="shared" si="55"/>
        <v>1</v>
      </c>
      <c r="CL24" s="30">
        <f t="shared" si="56"/>
        <v>0</v>
      </c>
      <c r="CM24" s="30">
        <f t="shared" si="57"/>
        <v>0</v>
      </c>
      <c r="CN24" s="30">
        <f t="shared" si="58"/>
        <v>1</v>
      </c>
      <c r="CO24" s="30">
        <f t="shared" si="59"/>
        <v>0</v>
      </c>
      <c r="CP24" s="31">
        <f t="shared" si="60"/>
        <v>0</v>
      </c>
      <c r="CQ24" s="29">
        <f>[1]Uebertragungsdaten!V27</f>
        <v>0</v>
      </c>
      <c r="CR24" s="29" t="s">
        <v>18</v>
      </c>
      <c r="CS24" s="29">
        <f>[1]Uebertragungsdaten!W27</f>
        <v>1</v>
      </c>
      <c r="CT24" s="30">
        <f t="shared" si="61"/>
        <v>2</v>
      </c>
      <c r="CU24" s="30">
        <f t="shared" si="62"/>
        <v>2</v>
      </c>
      <c r="CV24" s="30">
        <f t="shared" si="63"/>
        <v>1</v>
      </c>
      <c r="CW24" s="30">
        <f t="shared" si="64"/>
        <v>0</v>
      </c>
      <c r="CX24" s="30">
        <f t="shared" si="65"/>
        <v>0</v>
      </c>
      <c r="CY24" s="31">
        <f t="shared" si="66"/>
        <v>2</v>
      </c>
      <c r="CZ24" s="29">
        <f>[1]Uebertragungsdaten!X27</f>
        <v>2</v>
      </c>
      <c r="DA24" s="29" t="s">
        <v>18</v>
      </c>
      <c r="DB24" s="29">
        <f>[1]Uebertragungsdaten!Y27</f>
        <v>1</v>
      </c>
      <c r="DC24" s="30">
        <f t="shared" si="67"/>
        <v>1</v>
      </c>
      <c r="DD24" s="30">
        <f t="shared" si="68"/>
        <v>2</v>
      </c>
      <c r="DE24" s="30">
        <f t="shared" si="69"/>
        <v>0</v>
      </c>
      <c r="DF24" s="30">
        <f t="shared" si="70"/>
        <v>0</v>
      </c>
      <c r="DG24" s="30">
        <f t="shared" si="71"/>
        <v>0</v>
      </c>
      <c r="DH24" s="31">
        <f t="shared" si="72"/>
        <v>2</v>
      </c>
      <c r="DI24" s="29">
        <f>[1]Uebertragungsdaten!Z27</f>
        <v>0</v>
      </c>
      <c r="DJ24" s="29" t="s">
        <v>18</v>
      </c>
      <c r="DK24" s="29">
        <f>[1]Uebertragungsdaten!AA27</f>
        <v>0</v>
      </c>
      <c r="DL24" s="30">
        <f t="shared" si="73"/>
        <v>3</v>
      </c>
      <c r="DM24" s="30">
        <f t="shared" si="74"/>
        <v>0</v>
      </c>
      <c r="DN24" s="30">
        <f t="shared" si="75"/>
        <v>1</v>
      </c>
      <c r="DO24" s="30">
        <f t="shared" si="76"/>
        <v>0</v>
      </c>
      <c r="DP24" s="30">
        <f t="shared" si="77"/>
        <v>0</v>
      </c>
      <c r="DQ24" s="31">
        <f t="shared" si="78"/>
        <v>0</v>
      </c>
      <c r="DR24" s="29">
        <f>[1]Uebertragungsdaten!AB27</f>
        <v>2</v>
      </c>
      <c r="DS24" s="29" t="s">
        <v>18</v>
      </c>
      <c r="DT24" s="29">
        <f>[1]Uebertragungsdaten!AC27</f>
        <v>1</v>
      </c>
      <c r="DU24" s="30">
        <f t="shared" si="79"/>
        <v>1</v>
      </c>
      <c r="DV24" s="30">
        <f t="shared" si="80"/>
        <v>0</v>
      </c>
      <c r="DW24" s="30">
        <f t="shared" si="81"/>
        <v>0</v>
      </c>
      <c r="DX24" s="30">
        <f t="shared" si="82"/>
        <v>0</v>
      </c>
      <c r="DY24" s="30">
        <f t="shared" si="83"/>
        <v>0</v>
      </c>
      <c r="DZ24" s="31">
        <f t="shared" si="84"/>
        <v>0</v>
      </c>
      <c r="EA24" s="29">
        <f>[1]Uebertragungsdaten!AD27</f>
        <v>1</v>
      </c>
      <c r="EB24" s="29" t="s">
        <v>18</v>
      </c>
      <c r="EC24" s="29">
        <f>[1]Uebertragungsdaten!AE27</f>
        <v>0</v>
      </c>
      <c r="ED24" s="30">
        <f t="shared" si="85"/>
        <v>1</v>
      </c>
      <c r="EE24" s="30">
        <f t="shared" si="86"/>
        <v>0</v>
      </c>
      <c r="EF24" s="30">
        <f t="shared" si="87"/>
        <v>0</v>
      </c>
      <c r="EG24" s="30">
        <f t="shared" si="88"/>
        <v>0</v>
      </c>
      <c r="EH24" s="30">
        <f t="shared" si="89"/>
        <v>0</v>
      </c>
      <c r="EI24" s="31">
        <f t="shared" si="90"/>
        <v>0</v>
      </c>
      <c r="EJ24" s="29">
        <f>[1]Uebertragungsdaten!AF27</f>
        <v>0</v>
      </c>
      <c r="EK24" s="29" t="s">
        <v>18</v>
      </c>
      <c r="EL24" s="29">
        <f>[1]Uebertragungsdaten!AG27</f>
        <v>1</v>
      </c>
      <c r="EM24" s="30">
        <f t="shared" si="91"/>
        <v>2</v>
      </c>
      <c r="EN24" s="30">
        <f t="shared" si="92"/>
        <v>0</v>
      </c>
      <c r="EO24" s="30">
        <f t="shared" si="93"/>
        <v>0</v>
      </c>
      <c r="EP24" s="30">
        <f t="shared" si="94"/>
        <v>0</v>
      </c>
      <c r="EQ24" s="30">
        <f t="shared" si="95"/>
        <v>0</v>
      </c>
      <c r="ER24" s="31">
        <f t="shared" si="96"/>
        <v>0</v>
      </c>
      <c r="ES24" s="29">
        <f>[1]Uebertragungsdaten!AH27</f>
        <v>1</v>
      </c>
      <c r="ET24" s="29" t="s">
        <v>18</v>
      </c>
      <c r="EU24" s="29">
        <f>[1]Uebertragungsdaten!AI27</f>
        <v>1</v>
      </c>
      <c r="EV24" s="30">
        <f t="shared" si="97"/>
        <v>3</v>
      </c>
      <c r="EW24" s="30">
        <f t="shared" si="98"/>
        <v>0</v>
      </c>
      <c r="EX24" s="30">
        <f t="shared" si="99"/>
        <v>0</v>
      </c>
      <c r="EY24" s="30">
        <f t="shared" si="100"/>
        <v>0</v>
      </c>
      <c r="EZ24" s="30">
        <f t="shared" si="101"/>
        <v>0</v>
      </c>
      <c r="FA24" s="31">
        <f t="shared" si="102"/>
        <v>0</v>
      </c>
      <c r="FB24" s="29">
        <f>[1]Uebertragungsdaten!AJ27</f>
        <v>3</v>
      </c>
      <c r="FC24" s="29" t="s">
        <v>18</v>
      </c>
      <c r="FD24" s="29">
        <f>[1]Uebertragungsdaten!AK27</f>
        <v>0</v>
      </c>
      <c r="FE24" s="30">
        <f t="shared" si="103"/>
        <v>1</v>
      </c>
      <c r="FF24" s="30">
        <f t="shared" si="104"/>
        <v>0</v>
      </c>
      <c r="FG24" s="30">
        <f t="shared" si="105"/>
        <v>0</v>
      </c>
      <c r="FH24" s="30">
        <f t="shared" si="106"/>
        <v>0</v>
      </c>
      <c r="FI24" s="30">
        <f t="shared" si="107"/>
        <v>0</v>
      </c>
      <c r="FJ24" s="30">
        <f t="shared" si="108"/>
        <v>0</v>
      </c>
      <c r="FK24" s="29">
        <f>[1]Uebertragungsdaten!AL27</f>
        <v>1</v>
      </c>
      <c r="FL24" s="29" t="s">
        <v>18</v>
      </c>
      <c r="FM24" s="29">
        <f>[1]Uebertragungsdaten!AM27</f>
        <v>0</v>
      </c>
      <c r="FN24" s="30">
        <f t="shared" si="109"/>
        <v>1</v>
      </c>
      <c r="FO24" s="30">
        <f t="shared" si="110"/>
        <v>0</v>
      </c>
      <c r="FP24" s="30">
        <f t="shared" si="111"/>
        <v>0</v>
      </c>
      <c r="FQ24" s="30">
        <f t="shared" si="112"/>
        <v>0</v>
      </c>
      <c r="FR24" s="30">
        <f t="shared" si="113"/>
        <v>0</v>
      </c>
      <c r="FS24" s="30">
        <f t="shared" si="114"/>
        <v>0</v>
      </c>
      <c r="FT24" s="29">
        <f>[1]Uebertragungsdaten!AN27</f>
        <v>1</v>
      </c>
      <c r="FU24" s="29" t="s">
        <v>18</v>
      </c>
      <c r="FV24" s="29">
        <f>[1]Uebertragungsdaten!AO27</f>
        <v>0</v>
      </c>
      <c r="FW24" s="30">
        <f t="shared" si="115"/>
        <v>1</v>
      </c>
      <c r="FX24" s="30">
        <f t="shared" si="116"/>
        <v>0</v>
      </c>
      <c r="FY24" s="30">
        <f t="shared" si="117"/>
        <v>0</v>
      </c>
      <c r="FZ24" s="30">
        <f t="shared" si="118"/>
        <v>0</v>
      </c>
      <c r="GA24" s="30">
        <f t="shared" si="119"/>
        <v>0</v>
      </c>
      <c r="GB24" s="30">
        <f t="shared" si="120"/>
        <v>0</v>
      </c>
      <c r="GC24" s="29">
        <f>[1]Uebertragungsdaten!AP27</f>
        <v>2</v>
      </c>
      <c r="GD24" s="29" t="s">
        <v>18</v>
      </c>
      <c r="GE24" s="29">
        <f>[1]Uebertragungsdaten!AQ27</f>
        <v>0</v>
      </c>
      <c r="GF24" s="30">
        <f t="shared" si="121"/>
        <v>1</v>
      </c>
      <c r="GG24" s="30">
        <f t="shared" si="122"/>
        <v>0</v>
      </c>
      <c r="GH24" s="30">
        <f t="shared" si="123"/>
        <v>0</v>
      </c>
      <c r="GI24" s="30">
        <f t="shared" si="124"/>
        <v>0</v>
      </c>
      <c r="GJ24" s="30">
        <f t="shared" si="125"/>
        <v>0</v>
      </c>
      <c r="GK24" s="30">
        <f t="shared" si="126"/>
        <v>0</v>
      </c>
      <c r="GL24" s="29">
        <f>[1]Uebertragungsdaten!AR27</f>
        <v>0</v>
      </c>
      <c r="GM24" s="29" t="s">
        <v>18</v>
      </c>
      <c r="GN24" s="29">
        <f>[1]Uebertragungsdaten!AS27</f>
        <v>1</v>
      </c>
      <c r="GO24" s="30">
        <f t="shared" si="127"/>
        <v>2</v>
      </c>
      <c r="GP24" s="30">
        <f t="shared" si="128"/>
        <v>0</v>
      </c>
      <c r="GQ24" s="30">
        <f t="shared" si="129"/>
        <v>0</v>
      </c>
      <c r="GR24" s="30">
        <f t="shared" si="130"/>
        <v>0</v>
      </c>
      <c r="GS24" s="30">
        <f t="shared" si="131"/>
        <v>0</v>
      </c>
      <c r="GT24" s="30">
        <f t="shared" si="132"/>
        <v>0</v>
      </c>
      <c r="GU24" s="29">
        <f>[1]Uebertragungsdaten!AT27</f>
        <v>1</v>
      </c>
      <c r="GV24" s="29" t="s">
        <v>18</v>
      </c>
      <c r="GW24" s="29">
        <f>[1]Uebertragungsdaten!AU27</f>
        <v>1</v>
      </c>
      <c r="GX24" s="30">
        <f t="shared" si="133"/>
        <v>3</v>
      </c>
      <c r="GY24" s="30">
        <f t="shared" si="134"/>
        <v>0</v>
      </c>
      <c r="GZ24" s="30">
        <f t="shared" si="135"/>
        <v>0</v>
      </c>
      <c r="HA24" s="30">
        <f t="shared" si="136"/>
        <v>0</v>
      </c>
      <c r="HB24" s="30">
        <f t="shared" si="137"/>
        <v>0</v>
      </c>
      <c r="HC24" s="30">
        <f t="shared" si="138"/>
        <v>0</v>
      </c>
      <c r="HD24" s="29">
        <f>[1]Uebertragungsdaten!AV27</f>
        <v>1</v>
      </c>
      <c r="HE24" s="29" t="s">
        <v>18</v>
      </c>
      <c r="HF24" s="29">
        <f>[1]Uebertragungsdaten!AW27</f>
        <v>1</v>
      </c>
      <c r="HG24" s="30">
        <f t="shared" si="139"/>
        <v>3</v>
      </c>
      <c r="HH24" s="30">
        <f t="shared" si="140"/>
        <v>0</v>
      </c>
      <c r="HI24" s="30">
        <f t="shared" si="141"/>
        <v>0</v>
      </c>
      <c r="HJ24" s="30">
        <f t="shared" si="142"/>
        <v>0</v>
      </c>
      <c r="HK24" s="30">
        <f t="shared" si="143"/>
        <v>0</v>
      </c>
      <c r="HL24" s="30">
        <f t="shared" si="144"/>
        <v>0</v>
      </c>
      <c r="HM24" s="29">
        <f>[1]Uebertragungsdaten!AX27</f>
        <v>1</v>
      </c>
      <c r="HN24" s="29" t="s">
        <v>18</v>
      </c>
      <c r="HO24" s="29">
        <f>[1]Uebertragungsdaten!AY27</f>
        <v>0</v>
      </c>
      <c r="HP24" s="30">
        <f t="shared" si="145"/>
        <v>1</v>
      </c>
      <c r="HQ24" s="30">
        <f t="shared" si="146"/>
        <v>0</v>
      </c>
      <c r="HR24" s="30">
        <f t="shared" si="147"/>
        <v>0</v>
      </c>
      <c r="HS24" s="30">
        <f t="shared" si="148"/>
        <v>0</v>
      </c>
      <c r="HT24" s="30">
        <f t="shared" si="149"/>
        <v>0</v>
      </c>
      <c r="HU24" s="30">
        <f t="shared" si="150"/>
        <v>0</v>
      </c>
      <c r="HV24" s="29">
        <f>[1]Uebertragungsdaten!AZ27</f>
        <v>1</v>
      </c>
      <c r="HW24" s="29" t="s">
        <v>18</v>
      </c>
      <c r="HX24" s="29">
        <f>[1]Uebertragungsdaten!BA27</f>
        <v>2</v>
      </c>
      <c r="HY24" s="30">
        <f t="shared" si="151"/>
        <v>2</v>
      </c>
      <c r="HZ24" s="30">
        <f t="shared" si="152"/>
        <v>0</v>
      </c>
      <c r="IA24" s="30">
        <f t="shared" si="153"/>
        <v>0</v>
      </c>
      <c r="IB24" s="30">
        <f t="shared" si="154"/>
        <v>0</v>
      </c>
      <c r="IC24" s="30">
        <f t="shared" si="155"/>
        <v>0</v>
      </c>
      <c r="ID24" s="30">
        <f t="shared" si="156"/>
        <v>0</v>
      </c>
      <c r="IE24" s="29">
        <f>[1]Uebertragungsdaten!BB27</f>
        <v>0</v>
      </c>
      <c r="IF24" s="29" t="s">
        <v>18</v>
      </c>
      <c r="IG24" s="29">
        <f>[1]Uebertragungsdaten!BC27</f>
        <v>2</v>
      </c>
      <c r="IH24" s="30">
        <f t="shared" si="157"/>
        <v>2</v>
      </c>
      <c r="II24" s="30">
        <f t="shared" si="158"/>
        <v>0</v>
      </c>
      <c r="IJ24" s="30">
        <f t="shared" si="159"/>
        <v>0</v>
      </c>
      <c r="IK24" s="30">
        <f t="shared" si="160"/>
        <v>0</v>
      </c>
      <c r="IL24" s="30">
        <f t="shared" si="161"/>
        <v>0</v>
      </c>
      <c r="IM24" s="30">
        <f t="shared" si="162"/>
        <v>0</v>
      </c>
      <c r="IN24" s="29">
        <f>[1]Uebertragungsdaten!BD27</f>
        <v>0</v>
      </c>
      <c r="IO24" s="29" t="s">
        <v>18</v>
      </c>
      <c r="IP24" s="29">
        <f>[1]Uebertragungsdaten!BE27</f>
        <v>0</v>
      </c>
      <c r="IQ24" s="30">
        <f t="shared" si="163"/>
        <v>3</v>
      </c>
      <c r="IR24" s="30">
        <f t="shared" si="164"/>
        <v>0</v>
      </c>
      <c r="IS24" s="30">
        <f t="shared" si="165"/>
        <v>0</v>
      </c>
      <c r="IT24" s="30">
        <f t="shared" si="166"/>
        <v>0</v>
      </c>
      <c r="IU24" s="30">
        <f t="shared" si="167"/>
        <v>0</v>
      </c>
      <c r="IV24" s="30">
        <f t="shared" si="168"/>
        <v>0</v>
      </c>
      <c r="IW24" s="29">
        <f>[1]Uebertragungsdaten!BF27</f>
        <v>0</v>
      </c>
      <c r="IX24" s="29" t="s">
        <v>18</v>
      </c>
      <c r="IY24" s="29">
        <f>[1]Uebertragungsdaten!BG27</f>
        <v>1</v>
      </c>
      <c r="IZ24" s="30">
        <f t="shared" si="169"/>
        <v>2</v>
      </c>
      <c r="JA24" s="30">
        <f t="shared" si="170"/>
        <v>0</v>
      </c>
      <c r="JB24" s="30">
        <f t="shared" si="171"/>
        <v>0</v>
      </c>
      <c r="JC24" s="30">
        <f t="shared" si="172"/>
        <v>0</v>
      </c>
      <c r="JD24" s="30">
        <f t="shared" si="173"/>
        <v>0</v>
      </c>
      <c r="JE24" s="30">
        <f t="shared" si="174"/>
        <v>0</v>
      </c>
      <c r="JF24" s="29">
        <f>[1]Uebertragungsdaten!BH27</f>
        <v>0</v>
      </c>
      <c r="JG24" s="29" t="s">
        <v>18</v>
      </c>
      <c r="JH24" s="29">
        <f>[1]Uebertragungsdaten!BI27</f>
        <v>3</v>
      </c>
      <c r="JI24" s="30">
        <f t="shared" si="175"/>
        <v>2</v>
      </c>
      <c r="JJ24" s="30">
        <f t="shared" si="176"/>
        <v>0</v>
      </c>
      <c r="JK24" s="30">
        <f t="shared" si="177"/>
        <v>0</v>
      </c>
      <c r="JL24" s="30">
        <f t="shared" si="178"/>
        <v>0</v>
      </c>
      <c r="JM24" s="30">
        <f t="shared" si="179"/>
        <v>0</v>
      </c>
      <c r="JN24" s="30">
        <f t="shared" si="180"/>
        <v>0</v>
      </c>
      <c r="JO24" s="29">
        <f>[1]Uebertragungsdaten!BJ27</f>
        <v>0</v>
      </c>
      <c r="JP24" s="29" t="s">
        <v>18</v>
      </c>
      <c r="JQ24" s="29">
        <f>[1]Uebertragungsdaten!BK27</f>
        <v>2</v>
      </c>
      <c r="JR24" s="30">
        <f t="shared" si="181"/>
        <v>2</v>
      </c>
      <c r="JS24" s="30">
        <f t="shared" si="182"/>
        <v>0</v>
      </c>
      <c r="JT24" s="30">
        <f t="shared" si="183"/>
        <v>0</v>
      </c>
      <c r="JU24" s="30">
        <f t="shared" si="184"/>
        <v>0</v>
      </c>
      <c r="JV24" s="30">
        <f t="shared" si="185"/>
        <v>0</v>
      </c>
      <c r="JW24" s="30">
        <f t="shared" si="186"/>
        <v>0</v>
      </c>
      <c r="JX24" s="29">
        <f>[1]Uebertragungsdaten!BL27</f>
        <v>2</v>
      </c>
      <c r="JY24" s="29" t="s">
        <v>18</v>
      </c>
      <c r="JZ24" s="29">
        <f>[1]Uebertragungsdaten!BM27</f>
        <v>1</v>
      </c>
      <c r="KA24" s="30">
        <f t="shared" si="187"/>
        <v>1</v>
      </c>
      <c r="KB24" s="30">
        <f t="shared" si="188"/>
        <v>0</v>
      </c>
      <c r="KC24" s="30">
        <f t="shared" si="189"/>
        <v>0</v>
      </c>
      <c r="KD24" s="30">
        <f t="shared" si="190"/>
        <v>0</v>
      </c>
      <c r="KE24" s="30">
        <f t="shared" si="191"/>
        <v>0</v>
      </c>
      <c r="KF24" s="30">
        <f t="shared" si="192"/>
        <v>0</v>
      </c>
      <c r="KG24" s="29">
        <f>[1]Uebertragungsdaten!BN27</f>
        <v>0</v>
      </c>
      <c r="KH24" s="29" t="s">
        <v>18</v>
      </c>
      <c r="KI24" s="29">
        <f>[1]Uebertragungsdaten!BO27</f>
        <v>2</v>
      </c>
      <c r="KJ24" s="30">
        <f t="shared" si="193"/>
        <v>2</v>
      </c>
      <c r="KK24" s="30">
        <f t="shared" si="194"/>
        <v>0</v>
      </c>
      <c r="KL24" s="30">
        <f t="shared" si="195"/>
        <v>0</v>
      </c>
      <c r="KM24" s="30">
        <f t="shared" si="196"/>
        <v>0</v>
      </c>
      <c r="KN24" s="30">
        <f t="shared" si="197"/>
        <v>0</v>
      </c>
      <c r="KO24" s="30">
        <f t="shared" si="198"/>
        <v>0</v>
      </c>
      <c r="KP24" s="29">
        <f>[1]Uebertragungsdaten!BP27</f>
        <v>0</v>
      </c>
      <c r="KQ24" s="29" t="s">
        <v>18</v>
      </c>
      <c r="KR24" s="29">
        <f>[1]Uebertragungsdaten!BQ27</f>
        <v>0</v>
      </c>
      <c r="KS24" s="30">
        <f t="shared" si="199"/>
        <v>3</v>
      </c>
      <c r="KT24" s="30">
        <f t="shared" si="200"/>
        <v>0</v>
      </c>
      <c r="KU24" s="30">
        <f t="shared" si="201"/>
        <v>0</v>
      </c>
      <c r="KV24" s="30">
        <f t="shared" si="202"/>
        <v>0</v>
      </c>
      <c r="KW24" s="30">
        <f t="shared" si="203"/>
        <v>0</v>
      </c>
      <c r="KX24" s="30">
        <f t="shared" si="204"/>
        <v>0</v>
      </c>
      <c r="KY24" s="29">
        <f>[1]Uebertragungsdaten!BR27</f>
        <v>3</v>
      </c>
      <c r="KZ24" s="29" t="s">
        <v>18</v>
      </c>
      <c r="LA24" s="29">
        <f>[1]Uebertragungsdaten!BS27</f>
        <v>1</v>
      </c>
      <c r="LB24" s="30">
        <f t="shared" si="205"/>
        <v>1</v>
      </c>
      <c r="LC24" s="30">
        <f t="shared" si="206"/>
        <v>0</v>
      </c>
      <c r="LD24" s="30">
        <f t="shared" si="207"/>
        <v>0</v>
      </c>
      <c r="LE24" s="30">
        <f t="shared" si="208"/>
        <v>0</v>
      </c>
      <c r="LF24" s="30">
        <f t="shared" si="209"/>
        <v>0</v>
      </c>
      <c r="LG24" s="30">
        <f t="shared" si="210"/>
        <v>0</v>
      </c>
      <c r="LH24" s="29">
        <f>[1]Uebertragungsdaten!BT27</f>
        <v>0</v>
      </c>
      <c r="LI24" s="29" t="s">
        <v>18</v>
      </c>
      <c r="LJ24" s="29">
        <f>[1]Uebertragungsdaten!BU27</f>
        <v>1</v>
      </c>
      <c r="LK24" s="30">
        <f t="shared" si="211"/>
        <v>2</v>
      </c>
      <c r="LL24" s="30">
        <f t="shared" si="212"/>
        <v>0</v>
      </c>
      <c r="LM24" s="30">
        <f t="shared" si="213"/>
        <v>0</v>
      </c>
      <c r="LN24" s="30">
        <f t="shared" si="214"/>
        <v>0</v>
      </c>
      <c r="LO24" s="30">
        <f t="shared" si="215"/>
        <v>0</v>
      </c>
      <c r="LP24" s="30">
        <f t="shared" si="216"/>
        <v>0</v>
      </c>
    </row>
    <row r="25" spans="1:328" s="33" customFormat="1" ht="15.75" x14ac:dyDescent="0.25">
      <c r="A25" s="32">
        <v>19</v>
      </c>
      <c r="B25" s="33">
        <v>34</v>
      </c>
      <c r="C25" s="34" t="str">
        <f>[1]Uebertragungsdaten!A34</f>
        <v>Günther Christian</v>
      </c>
      <c r="D25" s="35">
        <f t="shared" si="0"/>
        <v>15</v>
      </c>
      <c r="E25" s="36">
        <f>[1]Uebertragungsdaten!B34</f>
        <v>0</v>
      </c>
      <c r="F25" s="36" t="s">
        <v>18</v>
      </c>
      <c r="G25" s="36">
        <f>[1]Uebertragungsdaten!C34</f>
        <v>0</v>
      </c>
      <c r="H25" s="37">
        <f t="shared" si="1"/>
        <v>3</v>
      </c>
      <c r="I25" s="37">
        <f t="shared" si="2"/>
        <v>0</v>
      </c>
      <c r="J25" s="37">
        <f t="shared" si="3"/>
        <v>1</v>
      </c>
      <c r="K25" s="37">
        <f t="shared" si="4"/>
        <v>0</v>
      </c>
      <c r="L25" s="37">
        <f t="shared" si="5"/>
        <v>0</v>
      </c>
      <c r="M25" s="38">
        <f t="shared" si="6"/>
        <v>0</v>
      </c>
      <c r="N25" s="36">
        <f>[1]Uebertragungsdaten!D34</f>
        <v>0</v>
      </c>
      <c r="O25" s="36" t="s">
        <v>18</v>
      </c>
      <c r="P25" s="36">
        <f>[1]Uebertragungsdaten!E34</f>
        <v>1</v>
      </c>
      <c r="Q25" s="37">
        <f t="shared" si="7"/>
        <v>2</v>
      </c>
      <c r="R25" s="37">
        <f t="shared" si="8"/>
        <v>0</v>
      </c>
      <c r="S25" s="37">
        <f t="shared" si="9"/>
        <v>0</v>
      </c>
      <c r="T25" s="37">
        <f t="shared" si="10"/>
        <v>1</v>
      </c>
      <c r="U25" s="37">
        <f t="shared" si="11"/>
        <v>0</v>
      </c>
      <c r="V25" s="38">
        <f t="shared" si="12"/>
        <v>0</v>
      </c>
      <c r="W25" s="36">
        <f>[1]Uebertragungsdaten!F34</f>
        <v>2</v>
      </c>
      <c r="X25" s="36" t="s">
        <v>18</v>
      </c>
      <c r="Y25" s="36">
        <f>[1]Uebertragungsdaten!G34</f>
        <v>0</v>
      </c>
      <c r="Z25" s="37">
        <f t="shared" si="13"/>
        <v>1</v>
      </c>
      <c r="AA25" s="37">
        <f t="shared" si="14"/>
        <v>0</v>
      </c>
      <c r="AB25" s="37">
        <f t="shared" si="15"/>
        <v>0</v>
      </c>
      <c r="AC25" s="37">
        <f t="shared" si="16"/>
        <v>0</v>
      </c>
      <c r="AD25" s="37">
        <f t="shared" si="17"/>
        <v>0</v>
      </c>
      <c r="AE25" s="38">
        <f t="shared" si="18"/>
        <v>0</v>
      </c>
      <c r="AF25" s="36">
        <f>[1]Uebertragungsdaten!H34</f>
        <v>2</v>
      </c>
      <c r="AG25" s="36" t="s">
        <v>18</v>
      </c>
      <c r="AH25" s="36">
        <f>[1]Uebertragungsdaten!I34</f>
        <v>0</v>
      </c>
      <c r="AI25" s="37">
        <f t="shared" si="19"/>
        <v>1</v>
      </c>
      <c r="AJ25" s="37">
        <f t="shared" si="20"/>
        <v>2</v>
      </c>
      <c r="AK25" s="37">
        <f t="shared" si="21"/>
        <v>0</v>
      </c>
      <c r="AL25" s="37">
        <f t="shared" si="22"/>
        <v>1</v>
      </c>
      <c r="AM25" s="37">
        <f t="shared" si="23"/>
        <v>0</v>
      </c>
      <c r="AN25" s="38">
        <f t="shared" si="24"/>
        <v>2</v>
      </c>
      <c r="AO25" s="36">
        <f>[1]Uebertragungsdaten!J34</f>
        <v>2</v>
      </c>
      <c r="AP25" s="36" t="s">
        <v>18</v>
      </c>
      <c r="AQ25" s="36">
        <f>[1]Uebertragungsdaten!K34</f>
        <v>0</v>
      </c>
      <c r="AR25" s="37">
        <f t="shared" si="25"/>
        <v>1</v>
      </c>
      <c r="AS25" s="37">
        <f t="shared" si="26"/>
        <v>2</v>
      </c>
      <c r="AT25" s="37">
        <f t="shared" si="27"/>
        <v>0</v>
      </c>
      <c r="AU25" s="37">
        <f t="shared" si="28"/>
        <v>1</v>
      </c>
      <c r="AV25" s="37">
        <f t="shared" si="29"/>
        <v>0</v>
      </c>
      <c r="AW25" s="38">
        <f t="shared" si="30"/>
        <v>2</v>
      </c>
      <c r="AX25" s="36">
        <f>[1]Uebertragungsdaten!L34</f>
        <v>1</v>
      </c>
      <c r="AY25" s="36" t="s">
        <v>18</v>
      </c>
      <c r="AZ25" s="36">
        <f>[1]Uebertragungsdaten!M34</f>
        <v>1</v>
      </c>
      <c r="BA25" s="37">
        <f t="shared" si="31"/>
        <v>3</v>
      </c>
      <c r="BB25" s="37">
        <f t="shared" si="32"/>
        <v>0</v>
      </c>
      <c r="BC25" s="37">
        <f t="shared" si="33"/>
        <v>0</v>
      </c>
      <c r="BD25" s="37">
        <f t="shared" si="34"/>
        <v>1</v>
      </c>
      <c r="BE25" s="37">
        <f t="shared" si="35"/>
        <v>0</v>
      </c>
      <c r="BF25" s="38">
        <f t="shared" si="36"/>
        <v>0</v>
      </c>
      <c r="BG25" s="36">
        <f>[1]Uebertragungsdaten!N34</f>
        <v>2</v>
      </c>
      <c r="BH25" s="36" t="s">
        <v>18</v>
      </c>
      <c r="BI25" s="36">
        <f>[1]Uebertragungsdaten!O34</f>
        <v>0</v>
      </c>
      <c r="BJ25" s="37">
        <f t="shared" si="37"/>
        <v>1</v>
      </c>
      <c r="BK25" s="37">
        <f t="shared" si="38"/>
        <v>2</v>
      </c>
      <c r="BL25" s="37">
        <f t="shared" si="39"/>
        <v>0</v>
      </c>
      <c r="BM25" s="37">
        <f t="shared" si="40"/>
        <v>0</v>
      </c>
      <c r="BN25" s="37">
        <f t="shared" si="41"/>
        <v>0</v>
      </c>
      <c r="BO25" s="38">
        <f t="shared" si="42"/>
        <v>2</v>
      </c>
      <c r="BP25" s="36">
        <f>[1]Uebertragungsdaten!P34</f>
        <v>1</v>
      </c>
      <c r="BQ25" s="36" t="s">
        <v>18</v>
      </c>
      <c r="BR25" s="36">
        <f>[1]Uebertragungsdaten!Q34</f>
        <v>0</v>
      </c>
      <c r="BS25" s="37">
        <f t="shared" si="43"/>
        <v>1</v>
      </c>
      <c r="BT25" s="37">
        <f t="shared" si="44"/>
        <v>0</v>
      </c>
      <c r="BU25" s="37">
        <f t="shared" si="45"/>
        <v>0</v>
      </c>
      <c r="BV25" s="37">
        <f t="shared" si="46"/>
        <v>0</v>
      </c>
      <c r="BW25" s="37">
        <f t="shared" si="47"/>
        <v>0</v>
      </c>
      <c r="BX25" s="38">
        <f t="shared" si="48"/>
        <v>0</v>
      </c>
      <c r="BY25" s="36">
        <f>[1]Uebertragungsdaten!R34</f>
        <v>2</v>
      </c>
      <c r="BZ25" s="36" t="s">
        <v>18</v>
      </c>
      <c r="CA25" s="36">
        <f>[1]Uebertragungsdaten!S34</f>
        <v>1</v>
      </c>
      <c r="CB25" s="37">
        <f t="shared" si="49"/>
        <v>1</v>
      </c>
      <c r="CC25" s="37">
        <f t="shared" si="50"/>
        <v>0</v>
      </c>
      <c r="CD25" s="37">
        <f t="shared" si="51"/>
        <v>0</v>
      </c>
      <c r="CE25" s="37">
        <f t="shared" si="52"/>
        <v>0</v>
      </c>
      <c r="CF25" s="37">
        <f t="shared" si="53"/>
        <v>0</v>
      </c>
      <c r="CG25" s="38">
        <f t="shared" si="54"/>
        <v>0</v>
      </c>
      <c r="CH25" s="36">
        <f>[1]Uebertragungsdaten!T34</f>
        <v>1</v>
      </c>
      <c r="CI25" s="36" t="s">
        <v>18</v>
      </c>
      <c r="CJ25" s="36">
        <f>[1]Uebertragungsdaten!U34</f>
        <v>1</v>
      </c>
      <c r="CK25" s="37">
        <f t="shared" si="55"/>
        <v>3</v>
      </c>
      <c r="CL25" s="37">
        <f t="shared" si="56"/>
        <v>2</v>
      </c>
      <c r="CM25" s="37">
        <f t="shared" si="57"/>
        <v>0</v>
      </c>
      <c r="CN25" s="37">
        <f t="shared" si="58"/>
        <v>0</v>
      </c>
      <c r="CO25" s="37">
        <f t="shared" si="59"/>
        <v>0</v>
      </c>
      <c r="CP25" s="38">
        <f t="shared" si="60"/>
        <v>2</v>
      </c>
      <c r="CQ25" s="36">
        <f>[1]Uebertragungsdaten!V34</f>
        <v>2</v>
      </c>
      <c r="CR25" s="36" t="s">
        <v>18</v>
      </c>
      <c r="CS25" s="36">
        <f>[1]Uebertragungsdaten!W34</f>
        <v>1</v>
      </c>
      <c r="CT25" s="37">
        <f t="shared" si="61"/>
        <v>1</v>
      </c>
      <c r="CU25" s="37">
        <f t="shared" si="62"/>
        <v>0</v>
      </c>
      <c r="CV25" s="37">
        <f t="shared" si="63"/>
        <v>0</v>
      </c>
      <c r="CW25" s="37">
        <f t="shared" si="64"/>
        <v>0</v>
      </c>
      <c r="CX25" s="37">
        <f t="shared" si="65"/>
        <v>0</v>
      </c>
      <c r="CY25" s="38">
        <f t="shared" si="66"/>
        <v>0</v>
      </c>
      <c r="CZ25" s="36">
        <f>[1]Uebertragungsdaten!X34</f>
        <v>2</v>
      </c>
      <c r="DA25" s="36" t="s">
        <v>18</v>
      </c>
      <c r="DB25" s="36">
        <f>[1]Uebertragungsdaten!Y34</f>
        <v>1</v>
      </c>
      <c r="DC25" s="37">
        <f t="shared" si="67"/>
        <v>1</v>
      </c>
      <c r="DD25" s="37">
        <f t="shared" si="68"/>
        <v>2</v>
      </c>
      <c r="DE25" s="37">
        <f t="shared" si="69"/>
        <v>0</v>
      </c>
      <c r="DF25" s="37">
        <f t="shared" si="70"/>
        <v>0</v>
      </c>
      <c r="DG25" s="37">
        <f t="shared" si="71"/>
        <v>0</v>
      </c>
      <c r="DH25" s="38">
        <f t="shared" si="72"/>
        <v>2</v>
      </c>
      <c r="DI25" s="36">
        <f>[1]Uebertragungsdaten!Z34</f>
        <v>0</v>
      </c>
      <c r="DJ25" s="36" t="s">
        <v>18</v>
      </c>
      <c r="DK25" s="36">
        <f>[1]Uebertragungsdaten!AA34</f>
        <v>1</v>
      </c>
      <c r="DL25" s="37">
        <f t="shared" si="73"/>
        <v>2</v>
      </c>
      <c r="DM25" s="37">
        <f t="shared" si="74"/>
        <v>2</v>
      </c>
      <c r="DN25" s="37">
        <f t="shared" si="75"/>
        <v>1</v>
      </c>
      <c r="DO25" s="37">
        <f t="shared" si="76"/>
        <v>1</v>
      </c>
      <c r="DP25" s="37">
        <f t="shared" si="77"/>
        <v>3</v>
      </c>
      <c r="DQ25" s="38">
        <f t="shared" si="78"/>
        <v>5</v>
      </c>
      <c r="DR25" s="36">
        <f>[1]Uebertragungsdaten!AB34</f>
        <v>2</v>
      </c>
      <c r="DS25" s="36" t="s">
        <v>18</v>
      </c>
      <c r="DT25" s="36">
        <f>[1]Uebertragungsdaten!AC34</f>
        <v>1</v>
      </c>
      <c r="DU25" s="37">
        <f t="shared" si="79"/>
        <v>1</v>
      </c>
      <c r="DV25" s="37">
        <f t="shared" si="80"/>
        <v>0</v>
      </c>
      <c r="DW25" s="37">
        <f t="shared" si="81"/>
        <v>0</v>
      </c>
      <c r="DX25" s="37">
        <f t="shared" si="82"/>
        <v>0</v>
      </c>
      <c r="DY25" s="37">
        <f t="shared" si="83"/>
        <v>0</v>
      </c>
      <c r="DZ25" s="38">
        <f t="shared" si="84"/>
        <v>0</v>
      </c>
      <c r="EA25" s="36">
        <f>[1]Uebertragungsdaten!AD34</f>
        <v>2</v>
      </c>
      <c r="EB25" s="36" t="s">
        <v>18</v>
      </c>
      <c r="EC25" s="36">
        <f>[1]Uebertragungsdaten!AE34</f>
        <v>1</v>
      </c>
      <c r="ED25" s="37">
        <f t="shared" si="85"/>
        <v>1</v>
      </c>
      <c r="EE25" s="37">
        <f t="shared" si="86"/>
        <v>0</v>
      </c>
      <c r="EF25" s="37">
        <f t="shared" si="87"/>
        <v>0</v>
      </c>
      <c r="EG25" s="37">
        <f t="shared" si="88"/>
        <v>0</v>
      </c>
      <c r="EH25" s="37">
        <f t="shared" si="89"/>
        <v>0</v>
      </c>
      <c r="EI25" s="38">
        <f t="shared" si="90"/>
        <v>0</v>
      </c>
      <c r="EJ25" s="36">
        <f>[1]Uebertragungsdaten!AF34</f>
        <v>0</v>
      </c>
      <c r="EK25" s="36" t="s">
        <v>18</v>
      </c>
      <c r="EL25" s="36">
        <f>[1]Uebertragungsdaten!AG34</f>
        <v>1</v>
      </c>
      <c r="EM25" s="37">
        <f t="shared" si="91"/>
        <v>2</v>
      </c>
      <c r="EN25" s="37">
        <f t="shared" si="92"/>
        <v>0</v>
      </c>
      <c r="EO25" s="37">
        <f t="shared" si="93"/>
        <v>0</v>
      </c>
      <c r="EP25" s="37">
        <f t="shared" si="94"/>
        <v>0</v>
      </c>
      <c r="EQ25" s="37">
        <f t="shared" si="95"/>
        <v>0</v>
      </c>
      <c r="ER25" s="38">
        <f t="shared" si="96"/>
        <v>0</v>
      </c>
      <c r="ES25" s="36">
        <f>[1]Uebertragungsdaten!AH34</f>
        <v>1</v>
      </c>
      <c r="ET25" s="36" t="s">
        <v>18</v>
      </c>
      <c r="EU25" s="36">
        <f>[1]Uebertragungsdaten!AI34</f>
        <v>2</v>
      </c>
      <c r="EV25" s="37">
        <f t="shared" si="97"/>
        <v>2</v>
      </c>
      <c r="EW25" s="37">
        <f t="shared" si="98"/>
        <v>0</v>
      </c>
      <c r="EX25" s="37">
        <f t="shared" si="99"/>
        <v>0</v>
      </c>
      <c r="EY25" s="37">
        <f t="shared" si="100"/>
        <v>0</v>
      </c>
      <c r="EZ25" s="37">
        <f t="shared" si="101"/>
        <v>0</v>
      </c>
      <c r="FA25" s="38">
        <f t="shared" si="102"/>
        <v>0</v>
      </c>
      <c r="FB25" s="36">
        <f>[1]Uebertragungsdaten!AJ34</f>
        <v>2</v>
      </c>
      <c r="FC25" s="36" t="s">
        <v>18</v>
      </c>
      <c r="FD25" s="36">
        <f>[1]Uebertragungsdaten!AK34</f>
        <v>0</v>
      </c>
      <c r="FE25" s="37">
        <f t="shared" si="103"/>
        <v>1</v>
      </c>
      <c r="FF25" s="37">
        <f t="shared" si="104"/>
        <v>0</v>
      </c>
      <c r="FG25" s="37">
        <f t="shared" si="105"/>
        <v>0</v>
      </c>
      <c r="FH25" s="37">
        <f t="shared" si="106"/>
        <v>0</v>
      </c>
      <c r="FI25" s="37">
        <f t="shared" si="107"/>
        <v>0</v>
      </c>
      <c r="FJ25" s="37">
        <f t="shared" si="108"/>
        <v>0</v>
      </c>
      <c r="FK25" s="36">
        <f>[1]Uebertragungsdaten!AL34</f>
        <v>2</v>
      </c>
      <c r="FL25" s="36" t="s">
        <v>18</v>
      </c>
      <c r="FM25" s="36">
        <f>[1]Uebertragungsdaten!AM34</f>
        <v>0</v>
      </c>
      <c r="FN25" s="37">
        <f t="shared" si="109"/>
        <v>1</v>
      </c>
      <c r="FO25" s="37">
        <f t="shared" si="110"/>
        <v>0</v>
      </c>
      <c r="FP25" s="37">
        <f t="shared" si="111"/>
        <v>0</v>
      </c>
      <c r="FQ25" s="37">
        <f t="shared" si="112"/>
        <v>0</v>
      </c>
      <c r="FR25" s="37">
        <f t="shared" si="113"/>
        <v>0</v>
      </c>
      <c r="FS25" s="37">
        <f t="shared" si="114"/>
        <v>0</v>
      </c>
      <c r="FT25" s="36">
        <f>[1]Uebertragungsdaten!AN34</f>
        <v>1</v>
      </c>
      <c r="FU25" s="36" t="s">
        <v>18</v>
      </c>
      <c r="FV25" s="36">
        <f>[1]Uebertragungsdaten!AO34</f>
        <v>1</v>
      </c>
      <c r="FW25" s="37">
        <f t="shared" si="115"/>
        <v>3</v>
      </c>
      <c r="FX25" s="37">
        <f t="shared" si="116"/>
        <v>0</v>
      </c>
      <c r="FY25" s="37">
        <f t="shared" si="117"/>
        <v>0</v>
      </c>
      <c r="FZ25" s="37">
        <f t="shared" si="118"/>
        <v>0</v>
      </c>
      <c r="GA25" s="37">
        <f t="shared" si="119"/>
        <v>0</v>
      </c>
      <c r="GB25" s="37">
        <f t="shared" si="120"/>
        <v>0</v>
      </c>
      <c r="GC25" s="36">
        <f>[1]Uebertragungsdaten!AP34</f>
        <v>2</v>
      </c>
      <c r="GD25" s="36" t="s">
        <v>18</v>
      </c>
      <c r="GE25" s="36">
        <f>[1]Uebertragungsdaten!AQ34</f>
        <v>0</v>
      </c>
      <c r="GF25" s="37">
        <f t="shared" si="121"/>
        <v>1</v>
      </c>
      <c r="GG25" s="37">
        <f t="shared" si="122"/>
        <v>0</v>
      </c>
      <c r="GH25" s="37">
        <f t="shared" si="123"/>
        <v>0</v>
      </c>
      <c r="GI25" s="37">
        <f t="shared" si="124"/>
        <v>0</v>
      </c>
      <c r="GJ25" s="37">
        <f t="shared" si="125"/>
        <v>0</v>
      </c>
      <c r="GK25" s="37">
        <f t="shared" si="126"/>
        <v>0</v>
      </c>
      <c r="GL25" s="36">
        <f>[1]Uebertragungsdaten!AR34</f>
        <v>0</v>
      </c>
      <c r="GM25" s="36" t="s">
        <v>18</v>
      </c>
      <c r="GN25" s="36">
        <f>[1]Uebertragungsdaten!AS34</f>
        <v>2</v>
      </c>
      <c r="GO25" s="37">
        <f t="shared" si="127"/>
        <v>2</v>
      </c>
      <c r="GP25" s="37">
        <f t="shared" si="128"/>
        <v>0</v>
      </c>
      <c r="GQ25" s="37">
        <f t="shared" si="129"/>
        <v>0</v>
      </c>
      <c r="GR25" s="37">
        <f t="shared" si="130"/>
        <v>0</v>
      </c>
      <c r="GS25" s="37">
        <f t="shared" si="131"/>
        <v>0</v>
      </c>
      <c r="GT25" s="37">
        <f t="shared" si="132"/>
        <v>0</v>
      </c>
      <c r="GU25" s="36">
        <f>[1]Uebertragungsdaten!AT34</f>
        <v>1</v>
      </c>
      <c r="GV25" s="36" t="s">
        <v>18</v>
      </c>
      <c r="GW25" s="36">
        <f>[1]Uebertragungsdaten!AU34</f>
        <v>2</v>
      </c>
      <c r="GX25" s="37">
        <f t="shared" si="133"/>
        <v>2</v>
      </c>
      <c r="GY25" s="37">
        <f t="shared" si="134"/>
        <v>0</v>
      </c>
      <c r="GZ25" s="37">
        <f t="shared" si="135"/>
        <v>0</v>
      </c>
      <c r="HA25" s="37">
        <f t="shared" si="136"/>
        <v>0</v>
      </c>
      <c r="HB25" s="37">
        <f t="shared" si="137"/>
        <v>0</v>
      </c>
      <c r="HC25" s="37">
        <f t="shared" si="138"/>
        <v>0</v>
      </c>
      <c r="HD25" s="36">
        <f>[1]Uebertragungsdaten!AV34</f>
        <v>2</v>
      </c>
      <c r="HE25" s="36" t="s">
        <v>18</v>
      </c>
      <c r="HF25" s="36">
        <f>[1]Uebertragungsdaten!AW34</f>
        <v>1</v>
      </c>
      <c r="HG25" s="37">
        <f t="shared" si="139"/>
        <v>1</v>
      </c>
      <c r="HH25" s="37">
        <f t="shared" si="140"/>
        <v>0</v>
      </c>
      <c r="HI25" s="37">
        <f t="shared" si="141"/>
        <v>0</v>
      </c>
      <c r="HJ25" s="37">
        <f t="shared" si="142"/>
        <v>0</v>
      </c>
      <c r="HK25" s="37">
        <f t="shared" si="143"/>
        <v>0</v>
      </c>
      <c r="HL25" s="37">
        <f t="shared" si="144"/>
        <v>0</v>
      </c>
      <c r="HM25" s="36">
        <f>[1]Uebertragungsdaten!AX34</f>
        <v>2</v>
      </c>
      <c r="HN25" s="36" t="s">
        <v>18</v>
      </c>
      <c r="HO25" s="36">
        <f>[1]Uebertragungsdaten!AY34</f>
        <v>0</v>
      </c>
      <c r="HP25" s="37">
        <f t="shared" si="145"/>
        <v>1</v>
      </c>
      <c r="HQ25" s="37">
        <f t="shared" si="146"/>
        <v>0</v>
      </c>
      <c r="HR25" s="37">
        <f t="shared" si="147"/>
        <v>0</v>
      </c>
      <c r="HS25" s="37">
        <f t="shared" si="148"/>
        <v>0</v>
      </c>
      <c r="HT25" s="37">
        <f t="shared" si="149"/>
        <v>0</v>
      </c>
      <c r="HU25" s="37">
        <f t="shared" si="150"/>
        <v>0</v>
      </c>
      <c r="HV25" s="36">
        <f>[1]Uebertragungsdaten!AZ34</f>
        <v>1</v>
      </c>
      <c r="HW25" s="36" t="s">
        <v>18</v>
      </c>
      <c r="HX25" s="36">
        <f>[1]Uebertragungsdaten!BA34</f>
        <v>2</v>
      </c>
      <c r="HY25" s="37">
        <f t="shared" si="151"/>
        <v>2</v>
      </c>
      <c r="HZ25" s="37">
        <f t="shared" si="152"/>
        <v>0</v>
      </c>
      <c r="IA25" s="37">
        <f t="shared" si="153"/>
        <v>0</v>
      </c>
      <c r="IB25" s="37">
        <f t="shared" si="154"/>
        <v>0</v>
      </c>
      <c r="IC25" s="37">
        <f t="shared" si="155"/>
        <v>0</v>
      </c>
      <c r="ID25" s="37">
        <f t="shared" si="156"/>
        <v>0</v>
      </c>
      <c r="IE25" s="36">
        <f>[1]Uebertragungsdaten!BB34</f>
        <v>1</v>
      </c>
      <c r="IF25" s="36" t="s">
        <v>18</v>
      </c>
      <c r="IG25" s="36">
        <f>[1]Uebertragungsdaten!BC34</f>
        <v>2</v>
      </c>
      <c r="IH25" s="37">
        <f t="shared" si="157"/>
        <v>2</v>
      </c>
      <c r="II25" s="37">
        <f t="shared" si="158"/>
        <v>0</v>
      </c>
      <c r="IJ25" s="37">
        <f t="shared" si="159"/>
        <v>0</v>
      </c>
      <c r="IK25" s="37">
        <f t="shared" si="160"/>
        <v>0</v>
      </c>
      <c r="IL25" s="37">
        <f t="shared" si="161"/>
        <v>0</v>
      </c>
      <c r="IM25" s="37">
        <f t="shared" si="162"/>
        <v>0</v>
      </c>
      <c r="IN25" s="36">
        <f>[1]Uebertragungsdaten!BD34</f>
        <v>1</v>
      </c>
      <c r="IO25" s="36" t="s">
        <v>18</v>
      </c>
      <c r="IP25" s="36">
        <f>[1]Uebertragungsdaten!BE34</f>
        <v>2</v>
      </c>
      <c r="IQ25" s="37">
        <f t="shared" si="163"/>
        <v>2</v>
      </c>
      <c r="IR25" s="37">
        <f t="shared" si="164"/>
        <v>0</v>
      </c>
      <c r="IS25" s="37">
        <f t="shared" si="165"/>
        <v>0</v>
      </c>
      <c r="IT25" s="37">
        <f t="shared" si="166"/>
        <v>0</v>
      </c>
      <c r="IU25" s="37">
        <f t="shared" si="167"/>
        <v>0</v>
      </c>
      <c r="IV25" s="37">
        <f t="shared" si="168"/>
        <v>0</v>
      </c>
      <c r="IW25" s="36">
        <f>[1]Uebertragungsdaten!BF34</f>
        <v>0</v>
      </c>
      <c r="IX25" s="36" t="s">
        <v>18</v>
      </c>
      <c r="IY25" s="36">
        <f>[1]Uebertragungsdaten!BG34</f>
        <v>2</v>
      </c>
      <c r="IZ25" s="37">
        <f t="shared" si="169"/>
        <v>2</v>
      </c>
      <c r="JA25" s="37">
        <f t="shared" si="170"/>
        <v>0</v>
      </c>
      <c r="JB25" s="37">
        <f t="shared" si="171"/>
        <v>0</v>
      </c>
      <c r="JC25" s="37">
        <f t="shared" si="172"/>
        <v>0</v>
      </c>
      <c r="JD25" s="37">
        <f t="shared" si="173"/>
        <v>0</v>
      </c>
      <c r="JE25" s="37">
        <f t="shared" si="174"/>
        <v>0</v>
      </c>
      <c r="JF25" s="36">
        <f>[1]Uebertragungsdaten!BH34</f>
        <v>0</v>
      </c>
      <c r="JG25" s="36" t="s">
        <v>18</v>
      </c>
      <c r="JH25" s="36">
        <f>[1]Uebertragungsdaten!BI34</f>
        <v>2</v>
      </c>
      <c r="JI25" s="37">
        <f t="shared" si="175"/>
        <v>2</v>
      </c>
      <c r="JJ25" s="37">
        <f t="shared" si="176"/>
        <v>0</v>
      </c>
      <c r="JK25" s="37">
        <f t="shared" si="177"/>
        <v>0</v>
      </c>
      <c r="JL25" s="37">
        <f t="shared" si="178"/>
        <v>0</v>
      </c>
      <c r="JM25" s="37">
        <f t="shared" si="179"/>
        <v>0</v>
      </c>
      <c r="JN25" s="37">
        <f t="shared" si="180"/>
        <v>0</v>
      </c>
      <c r="JO25" s="36">
        <f>[1]Uebertragungsdaten!BJ34</f>
        <v>0</v>
      </c>
      <c r="JP25" s="36" t="s">
        <v>18</v>
      </c>
      <c r="JQ25" s="36">
        <f>[1]Uebertragungsdaten!BK34</f>
        <v>2</v>
      </c>
      <c r="JR25" s="37">
        <f t="shared" si="181"/>
        <v>2</v>
      </c>
      <c r="JS25" s="37">
        <f t="shared" si="182"/>
        <v>0</v>
      </c>
      <c r="JT25" s="37">
        <f t="shared" si="183"/>
        <v>0</v>
      </c>
      <c r="JU25" s="37">
        <f t="shared" si="184"/>
        <v>0</v>
      </c>
      <c r="JV25" s="37">
        <f t="shared" si="185"/>
        <v>0</v>
      </c>
      <c r="JW25" s="37">
        <f t="shared" si="186"/>
        <v>0</v>
      </c>
      <c r="JX25" s="36">
        <f>[1]Uebertragungsdaten!BL34</f>
        <v>2</v>
      </c>
      <c r="JY25" s="36" t="s">
        <v>18</v>
      </c>
      <c r="JZ25" s="36">
        <f>[1]Uebertragungsdaten!BM34</f>
        <v>0</v>
      </c>
      <c r="KA25" s="37">
        <f t="shared" si="187"/>
        <v>1</v>
      </c>
      <c r="KB25" s="37">
        <f t="shared" si="188"/>
        <v>0</v>
      </c>
      <c r="KC25" s="37">
        <f t="shared" si="189"/>
        <v>0</v>
      </c>
      <c r="KD25" s="37">
        <f t="shared" si="190"/>
        <v>0</v>
      </c>
      <c r="KE25" s="37">
        <f t="shared" si="191"/>
        <v>0</v>
      </c>
      <c r="KF25" s="37">
        <f t="shared" si="192"/>
        <v>0</v>
      </c>
      <c r="KG25" s="36">
        <f>[1]Uebertragungsdaten!BN34</f>
        <v>0</v>
      </c>
      <c r="KH25" s="36" t="s">
        <v>18</v>
      </c>
      <c r="KI25" s="36">
        <f>[1]Uebertragungsdaten!BO34</f>
        <v>2</v>
      </c>
      <c r="KJ25" s="37">
        <f t="shared" si="193"/>
        <v>2</v>
      </c>
      <c r="KK25" s="37">
        <f t="shared" si="194"/>
        <v>0</v>
      </c>
      <c r="KL25" s="37">
        <f t="shared" si="195"/>
        <v>0</v>
      </c>
      <c r="KM25" s="37">
        <f t="shared" si="196"/>
        <v>0</v>
      </c>
      <c r="KN25" s="37">
        <f t="shared" si="197"/>
        <v>0</v>
      </c>
      <c r="KO25" s="37">
        <f t="shared" si="198"/>
        <v>0</v>
      </c>
      <c r="KP25" s="36">
        <f>[1]Uebertragungsdaten!BP34</f>
        <v>1</v>
      </c>
      <c r="KQ25" s="36" t="s">
        <v>18</v>
      </c>
      <c r="KR25" s="36">
        <f>[1]Uebertragungsdaten!BQ34</f>
        <v>2</v>
      </c>
      <c r="KS25" s="37">
        <f t="shared" si="199"/>
        <v>2</v>
      </c>
      <c r="KT25" s="37">
        <f t="shared" si="200"/>
        <v>0</v>
      </c>
      <c r="KU25" s="37">
        <f t="shared" si="201"/>
        <v>0</v>
      </c>
      <c r="KV25" s="37">
        <f t="shared" si="202"/>
        <v>0</v>
      </c>
      <c r="KW25" s="37">
        <f t="shared" si="203"/>
        <v>0</v>
      </c>
      <c r="KX25" s="37">
        <f t="shared" si="204"/>
        <v>0</v>
      </c>
      <c r="KY25" s="36">
        <f>[1]Uebertragungsdaten!BR34</f>
        <v>3</v>
      </c>
      <c r="KZ25" s="36" t="s">
        <v>18</v>
      </c>
      <c r="LA25" s="36">
        <f>[1]Uebertragungsdaten!BS34</f>
        <v>1</v>
      </c>
      <c r="LB25" s="37">
        <f t="shared" si="205"/>
        <v>1</v>
      </c>
      <c r="LC25" s="37">
        <f t="shared" si="206"/>
        <v>0</v>
      </c>
      <c r="LD25" s="37">
        <f t="shared" si="207"/>
        <v>0</v>
      </c>
      <c r="LE25" s="37">
        <f t="shared" si="208"/>
        <v>0</v>
      </c>
      <c r="LF25" s="37">
        <f t="shared" si="209"/>
        <v>0</v>
      </c>
      <c r="LG25" s="37">
        <f t="shared" si="210"/>
        <v>0</v>
      </c>
      <c r="LH25" s="36">
        <f>[1]Uebertragungsdaten!BT34</f>
        <v>1</v>
      </c>
      <c r="LI25" s="36" t="s">
        <v>18</v>
      </c>
      <c r="LJ25" s="36">
        <f>[1]Uebertragungsdaten!BU34</f>
        <v>2</v>
      </c>
      <c r="LK25" s="37">
        <f t="shared" si="211"/>
        <v>2</v>
      </c>
      <c r="LL25" s="37">
        <f t="shared" si="212"/>
        <v>0</v>
      </c>
      <c r="LM25" s="37">
        <f t="shared" si="213"/>
        <v>0</v>
      </c>
      <c r="LN25" s="37">
        <f t="shared" si="214"/>
        <v>0</v>
      </c>
      <c r="LO25" s="37">
        <f t="shared" si="215"/>
        <v>0</v>
      </c>
      <c r="LP25" s="37">
        <f t="shared" si="216"/>
        <v>0</v>
      </c>
    </row>
    <row r="26" spans="1:328" ht="15.75" x14ac:dyDescent="0.25">
      <c r="A26" s="26">
        <v>20</v>
      </c>
      <c r="B26" s="1">
        <v>35</v>
      </c>
      <c r="C26" s="27" t="str">
        <f>[1]Uebertragungsdaten!A35</f>
        <v>Günther Sebastian</v>
      </c>
      <c r="D26" s="28">
        <f t="shared" si="0"/>
        <v>26</v>
      </c>
      <c r="E26" s="29">
        <f>[1]Uebertragungsdaten!B35</f>
        <v>1</v>
      </c>
      <c r="F26" s="29" t="s">
        <v>18</v>
      </c>
      <c r="G26" s="29">
        <f>[1]Uebertragungsdaten!C35</f>
        <v>1</v>
      </c>
      <c r="H26" s="30">
        <f t="shared" si="1"/>
        <v>3</v>
      </c>
      <c r="I26" s="30">
        <f t="shared" si="2"/>
        <v>0</v>
      </c>
      <c r="J26" s="30">
        <f t="shared" si="3"/>
        <v>0</v>
      </c>
      <c r="K26" s="30">
        <f t="shared" si="4"/>
        <v>0</v>
      </c>
      <c r="L26" s="30">
        <f t="shared" si="5"/>
        <v>0</v>
      </c>
      <c r="M26" s="31">
        <f t="shared" si="6"/>
        <v>0</v>
      </c>
      <c r="N26" s="29">
        <f>[1]Uebertragungsdaten!D35</f>
        <v>1</v>
      </c>
      <c r="O26" s="29" t="s">
        <v>18</v>
      </c>
      <c r="P26" s="29">
        <f>[1]Uebertragungsdaten!E35</f>
        <v>1</v>
      </c>
      <c r="Q26" s="30">
        <f t="shared" si="7"/>
        <v>3</v>
      </c>
      <c r="R26" s="30">
        <f t="shared" si="8"/>
        <v>2</v>
      </c>
      <c r="S26" s="30">
        <f t="shared" si="9"/>
        <v>1</v>
      </c>
      <c r="T26" s="30">
        <f t="shared" si="10"/>
        <v>1</v>
      </c>
      <c r="U26" s="30">
        <f t="shared" si="11"/>
        <v>3</v>
      </c>
      <c r="V26" s="31">
        <f t="shared" si="12"/>
        <v>5</v>
      </c>
      <c r="W26" s="29">
        <f>[1]Uebertragungsdaten!F35</f>
        <v>1</v>
      </c>
      <c r="X26" s="29" t="s">
        <v>18</v>
      </c>
      <c r="Y26" s="29">
        <f>[1]Uebertragungsdaten!G35</f>
        <v>0</v>
      </c>
      <c r="Z26" s="30">
        <f t="shared" si="13"/>
        <v>1</v>
      </c>
      <c r="AA26" s="30">
        <f t="shared" si="14"/>
        <v>0</v>
      </c>
      <c r="AB26" s="30">
        <f t="shared" si="15"/>
        <v>0</v>
      </c>
      <c r="AC26" s="30">
        <f t="shared" si="16"/>
        <v>0</v>
      </c>
      <c r="AD26" s="30">
        <f t="shared" si="17"/>
        <v>0</v>
      </c>
      <c r="AE26" s="31">
        <f t="shared" si="18"/>
        <v>0</v>
      </c>
      <c r="AF26" s="29">
        <f>[1]Uebertragungsdaten!H35</f>
        <v>1</v>
      </c>
      <c r="AG26" s="29" t="s">
        <v>18</v>
      </c>
      <c r="AH26" s="29">
        <f>[1]Uebertragungsdaten!I35</f>
        <v>0</v>
      </c>
      <c r="AI26" s="30">
        <f t="shared" si="19"/>
        <v>1</v>
      </c>
      <c r="AJ26" s="30">
        <f t="shared" si="20"/>
        <v>2</v>
      </c>
      <c r="AK26" s="30">
        <f t="shared" si="21"/>
        <v>0</v>
      </c>
      <c r="AL26" s="30">
        <f t="shared" si="22"/>
        <v>1</v>
      </c>
      <c r="AM26" s="30">
        <f t="shared" si="23"/>
        <v>0</v>
      </c>
      <c r="AN26" s="31">
        <f t="shared" si="24"/>
        <v>2</v>
      </c>
      <c r="AO26" s="29">
        <f>[1]Uebertragungsdaten!J35</f>
        <v>1</v>
      </c>
      <c r="AP26" s="29" t="s">
        <v>18</v>
      </c>
      <c r="AQ26" s="29">
        <f>[1]Uebertragungsdaten!K35</f>
        <v>0</v>
      </c>
      <c r="AR26" s="30">
        <f t="shared" si="25"/>
        <v>1</v>
      </c>
      <c r="AS26" s="30">
        <f t="shared" si="26"/>
        <v>2</v>
      </c>
      <c r="AT26" s="30">
        <f t="shared" si="27"/>
        <v>1</v>
      </c>
      <c r="AU26" s="30">
        <f t="shared" si="28"/>
        <v>1</v>
      </c>
      <c r="AV26" s="30">
        <f t="shared" si="29"/>
        <v>3</v>
      </c>
      <c r="AW26" s="31">
        <f t="shared" si="30"/>
        <v>5</v>
      </c>
      <c r="AX26" s="29">
        <f>[1]Uebertragungsdaten!L35</f>
        <v>0</v>
      </c>
      <c r="AY26" s="29" t="s">
        <v>18</v>
      </c>
      <c r="AZ26" s="29">
        <f>[1]Uebertragungsdaten!M35</f>
        <v>1</v>
      </c>
      <c r="BA26" s="30">
        <f t="shared" si="31"/>
        <v>2</v>
      </c>
      <c r="BB26" s="30">
        <f t="shared" si="32"/>
        <v>0</v>
      </c>
      <c r="BC26" s="30">
        <f t="shared" si="33"/>
        <v>0</v>
      </c>
      <c r="BD26" s="30">
        <f t="shared" si="34"/>
        <v>1</v>
      </c>
      <c r="BE26" s="30">
        <f t="shared" si="35"/>
        <v>0</v>
      </c>
      <c r="BF26" s="31">
        <f t="shared" si="36"/>
        <v>0</v>
      </c>
      <c r="BG26" s="29">
        <f>[1]Uebertragungsdaten!N35</f>
        <v>1</v>
      </c>
      <c r="BH26" s="29" t="s">
        <v>18</v>
      </c>
      <c r="BI26" s="29">
        <f>[1]Uebertragungsdaten!O35</f>
        <v>0</v>
      </c>
      <c r="BJ26" s="30">
        <f t="shared" si="37"/>
        <v>1</v>
      </c>
      <c r="BK26" s="30">
        <f t="shared" si="38"/>
        <v>2</v>
      </c>
      <c r="BL26" s="30">
        <f t="shared" si="39"/>
        <v>0</v>
      </c>
      <c r="BM26" s="30">
        <f t="shared" si="40"/>
        <v>0</v>
      </c>
      <c r="BN26" s="30">
        <f t="shared" si="41"/>
        <v>0</v>
      </c>
      <c r="BO26" s="31">
        <f t="shared" si="42"/>
        <v>2</v>
      </c>
      <c r="BP26" s="29">
        <f>[1]Uebertragungsdaten!P35</f>
        <v>1</v>
      </c>
      <c r="BQ26" s="29" t="s">
        <v>18</v>
      </c>
      <c r="BR26" s="29">
        <f>[1]Uebertragungsdaten!Q35</f>
        <v>1</v>
      </c>
      <c r="BS26" s="30">
        <f t="shared" si="43"/>
        <v>3</v>
      </c>
      <c r="BT26" s="30">
        <f t="shared" si="44"/>
        <v>0</v>
      </c>
      <c r="BU26" s="30">
        <f t="shared" si="45"/>
        <v>0</v>
      </c>
      <c r="BV26" s="30">
        <f t="shared" si="46"/>
        <v>0</v>
      </c>
      <c r="BW26" s="30">
        <f t="shared" si="47"/>
        <v>0</v>
      </c>
      <c r="BX26" s="31">
        <f t="shared" si="48"/>
        <v>0</v>
      </c>
      <c r="BY26" s="29">
        <f>[1]Uebertragungsdaten!R35</f>
        <v>1</v>
      </c>
      <c r="BZ26" s="29" t="s">
        <v>18</v>
      </c>
      <c r="CA26" s="29">
        <f>[1]Uebertragungsdaten!S35</f>
        <v>0</v>
      </c>
      <c r="CB26" s="30">
        <f t="shared" si="49"/>
        <v>1</v>
      </c>
      <c r="CC26" s="30">
        <f t="shared" si="50"/>
        <v>0</v>
      </c>
      <c r="CD26" s="30">
        <f t="shared" si="51"/>
        <v>1</v>
      </c>
      <c r="CE26" s="30">
        <f t="shared" si="52"/>
        <v>0</v>
      </c>
      <c r="CF26" s="30">
        <f t="shared" si="53"/>
        <v>0</v>
      </c>
      <c r="CG26" s="31">
        <f t="shared" si="54"/>
        <v>0</v>
      </c>
      <c r="CH26" s="29">
        <f>[1]Uebertragungsdaten!T35</f>
        <v>1</v>
      </c>
      <c r="CI26" s="29" t="s">
        <v>18</v>
      </c>
      <c r="CJ26" s="29">
        <f>[1]Uebertragungsdaten!U35</f>
        <v>1</v>
      </c>
      <c r="CK26" s="30">
        <f t="shared" si="55"/>
        <v>3</v>
      </c>
      <c r="CL26" s="30">
        <f t="shared" si="56"/>
        <v>2</v>
      </c>
      <c r="CM26" s="30">
        <f t="shared" si="57"/>
        <v>0</v>
      </c>
      <c r="CN26" s="30">
        <f t="shared" si="58"/>
        <v>0</v>
      </c>
      <c r="CO26" s="30">
        <f t="shared" si="59"/>
        <v>0</v>
      </c>
      <c r="CP26" s="31">
        <f t="shared" si="60"/>
        <v>2</v>
      </c>
      <c r="CQ26" s="29">
        <f>[1]Uebertragungsdaten!V35</f>
        <v>1</v>
      </c>
      <c r="CR26" s="29" t="s">
        <v>18</v>
      </c>
      <c r="CS26" s="29">
        <f>[1]Uebertragungsdaten!W35</f>
        <v>1</v>
      </c>
      <c r="CT26" s="30">
        <f t="shared" si="61"/>
        <v>3</v>
      </c>
      <c r="CU26" s="30">
        <f t="shared" si="62"/>
        <v>0</v>
      </c>
      <c r="CV26" s="30">
        <f t="shared" si="63"/>
        <v>0</v>
      </c>
      <c r="CW26" s="30">
        <f t="shared" si="64"/>
        <v>0</v>
      </c>
      <c r="CX26" s="30">
        <f t="shared" si="65"/>
        <v>0</v>
      </c>
      <c r="CY26" s="31">
        <f t="shared" si="66"/>
        <v>0</v>
      </c>
      <c r="CZ26" s="29">
        <f>[1]Uebertragungsdaten!X35</f>
        <v>1</v>
      </c>
      <c r="DA26" s="29" t="s">
        <v>18</v>
      </c>
      <c r="DB26" s="29">
        <f>[1]Uebertragungsdaten!Y35</f>
        <v>0</v>
      </c>
      <c r="DC26" s="30">
        <f t="shared" si="67"/>
        <v>1</v>
      </c>
      <c r="DD26" s="30">
        <f t="shared" si="68"/>
        <v>2</v>
      </c>
      <c r="DE26" s="30">
        <f t="shared" si="69"/>
        <v>1</v>
      </c>
      <c r="DF26" s="30">
        <f t="shared" si="70"/>
        <v>1</v>
      </c>
      <c r="DG26" s="30">
        <f t="shared" si="71"/>
        <v>3</v>
      </c>
      <c r="DH26" s="31">
        <f t="shared" si="72"/>
        <v>5</v>
      </c>
      <c r="DI26" s="29">
        <f>[1]Uebertragungsdaten!Z35</f>
        <v>0</v>
      </c>
      <c r="DJ26" s="29" t="s">
        <v>18</v>
      </c>
      <c r="DK26" s="29">
        <f>[1]Uebertragungsdaten!AA35</f>
        <v>1</v>
      </c>
      <c r="DL26" s="30">
        <f t="shared" si="73"/>
        <v>2</v>
      </c>
      <c r="DM26" s="30">
        <f t="shared" si="74"/>
        <v>2</v>
      </c>
      <c r="DN26" s="30">
        <f t="shared" si="75"/>
        <v>1</v>
      </c>
      <c r="DO26" s="30">
        <f t="shared" si="76"/>
        <v>1</v>
      </c>
      <c r="DP26" s="30">
        <f t="shared" si="77"/>
        <v>3</v>
      </c>
      <c r="DQ26" s="31">
        <f t="shared" si="78"/>
        <v>5</v>
      </c>
      <c r="DR26" s="29">
        <f>[1]Uebertragungsdaten!AB35</f>
        <v>1</v>
      </c>
      <c r="DS26" s="29" t="s">
        <v>18</v>
      </c>
      <c r="DT26" s="29">
        <f>[1]Uebertragungsdaten!AC35</f>
        <v>1</v>
      </c>
      <c r="DU26" s="30">
        <f t="shared" si="79"/>
        <v>3</v>
      </c>
      <c r="DV26" s="30">
        <f t="shared" si="80"/>
        <v>0</v>
      </c>
      <c r="DW26" s="30">
        <f t="shared" si="81"/>
        <v>0</v>
      </c>
      <c r="DX26" s="30">
        <f t="shared" si="82"/>
        <v>0</v>
      </c>
      <c r="DY26" s="30">
        <f t="shared" si="83"/>
        <v>0</v>
      </c>
      <c r="DZ26" s="31">
        <f t="shared" si="84"/>
        <v>0</v>
      </c>
      <c r="EA26" s="29">
        <f>[1]Uebertragungsdaten!AD35</f>
        <v>1</v>
      </c>
      <c r="EB26" s="29" t="s">
        <v>18</v>
      </c>
      <c r="EC26" s="29">
        <f>[1]Uebertragungsdaten!AE35</f>
        <v>0</v>
      </c>
      <c r="ED26" s="30">
        <f t="shared" si="85"/>
        <v>1</v>
      </c>
      <c r="EE26" s="30">
        <f t="shared" si="86"/>
        <v>0</v>
      </c>
      <c r="EF26" s="30">
        <f t="shared" si="87"/>
        <v>0</v>
      </c>
      <c r="EG26" s="30">
        <f t="shared" si="88"/>
        <v>0</v>
      </c>
      <c r="EH26" s="30">
        <f t="shared" si="89"/>
        <v>0</v>
      </c>
      <c r="EI26" s="31">
        <f t="shared" si="90"/>
        <v>0</v>
      </c>
      <c r="EJ26" s="29">
        <f>[1]Uebertragungsdaten!AF35</f>
        <v>1</v>
      </c>
      <c r="EK26" s="29" t="s">
        <v>18</v>
      </c>
      <c r="EL26" s="29">
        <f>[1]Uebertragungsdaten!AG35</f>
        <v>1</v>
      </c>
      <c r="EM26" s="30">
        <f t="shared" si="91"/>
        <v>3</v>
      </c>
      <c r="EN26" s="30">
        <f t="shared" si="92"/>
        <v>0</v>
      </c>
      <c r="EO26" s="30">
        <f t="shared" si="93"/>
        <v>0</v>
      </c>
      <c r="EP26" s="30">
        <f t="shared" si="94"/>
        <v>0</v>
      </c>
      <c r="EQ26" s="30">
        <f t="shared" si="95"/>
        <v>0</v>
      </c>
      <c r="ER26" s="31">
        <f t="shared" si="96"/>
        <v>0</v>
      </c>
      <c r="ES26" s="29">
        <f>[1]Uebertragungsdaten!AH35</f>
        <v>1</v>
      </c>
      <c r="ET26" s="29" t="s">
        <v>18</v>
      </c>
      <c r="EU26" s="29">
        <f>[1]Uebertragungsdaten!AI35</f>
        <v>1</v>
      </c>
      <c r="EV26" s="30">
        <f t="shared" si="97"/>
        <v>3</v>
      </c>
      <c r="EW26" s="30">
        <f t="shared" si="98"/>
        <v>0</v>
      </c>
      <c r="EX26" s="30">
        <f t="shared" si="99"/>
        <v>0</v>
      </c>
      <c r="EY26" s="30">
        <f t="shared" si="100"/>
        <v>0</v>
      </c>
      <c r="EZ26" s="30">
        <f t="shared" si="101"/>
        <v>0</v>
      </c>
      <c r="FA26" s="31">
        <f t="shared" si="102"/>
        <v>0</v>
      </c>
      <c r="FB26" s="29">
        <f>[1]Uebertragungsdaten!AJ35</f>
        <v>1</v>
      </c>
      <c r="FC26" s="29" t="s">
        <v>18</v>
      </c>
      <c r="FD26" s="29">
        <f>[1]Uebertragungsdaten!AK35</f>
        <v>0</v>
      </c>
      <c r="FE26" s="30">
        <f t="shared" si="103"/>
        <v>1</v>
      </c>
      <c r="FF26" s="30">
        <f t="shared" si="104"/>
        <v>0</v>
      </c>
      <c r="FG26" s="30">
        <f t="shared" si="105"/>
        <v>0</v>
      </c>
      <c r="FH26" s="30">
        <f t="shared" si="106"/>
        <v>0</v>
      </c>
      <c r="FI26" s="30">
        <f t="shared" si="107"/>
        <v>0</v>
      </c>
      <c r="FJ26" s="30">
        <f t="shared" si="108"/>
        <v>0</v>
      </c>
      <c r="FK26" s="29">
        <f>[1]Uebertragungsdaten!AL35</f>
        <v>1</v>
      </c>
      <c r="FL26" s="29" t="s">
        <v>18</v>
      </c>
      <c r="FM26" s="29">
        <f>[1]Uebertragungsdaten!AM35</f>
        <v>1</v>
      </c>
      <c r="FN26" s="30">
        <f t="shared" si="109"/>
        <v>3</v>
      </c>
      <c r="FO26" s="30">
        <f t="shared" si="110"/>
        <v>0</v>
      </c>
      <c r="FP26" s="30">
        <f t="shared" si="111"/>
        <v>0</v>
      </c>
      <c r="FQ26" s="30">
        <f t="shared" si="112"/>
        <v>0</v>
      </c>
      <c r="FR26" s="30">
        <f t="shared" si="113"/>
        <v>0</v>
      </c>
      <c r="FS26" s="30">
        <f t="shared" si="114"/>
        <v>0</v>
      </c>
      <c r="FT26" s="29">
        <f>[1]Uebertragungsdaten!AN35</f>
        <v>1</v>
      </c>
      <c r="FU26" s="29" t="s">
        <v>18</v>
      </c>
      <c r="FV26" s="29">
        <f>[1]Uebertragungsdaten!AO35</f>
        <v>0</v>
      </c>
      <c r="FW26" s="30">
        <f t="shared" si="115"/>
        <v>1</v>
      </c>
      <c r="FX26" s="30">
        <f t="shared" si="116"/>
        <v>0</v>
      </c>
      <c r="FY26" s="30">
        <f t="shared" si="117"/>
        <v>0</v>
      </c>
      <c r="FZ26" s="30">
        <f t="shared" si="118"/>
        <v>0</v>
      </c>
      <c r="GA26" s="30">
        <f t="shared" si="119"/>
        <v>0</v>
      </c>
      <c r="GB26" s="30">
        <f t="shared" si="120"/>
        <v>0</v>
      </c>
      <c r="GC26" s="29">
        <f>[1]Uebertragungsdaten!AP35</f>
        <v>1</v>
      </c>
      <c r="GD26" s="29" t="s">
        <v>18</v>
      </c>
      <c r="GE26" s="29">
        <f>[1]Uebertragungsdaten!AQ35</f>
        <v>0</v>
      </c>
      <c r="GF26" s="30">
        <f t="shared" si="121"/>
        <v>1</v>
      </c>
      <c r="GG26" s="30">
        <f t="shared" si="122"/>
        <v>0</v>
      </c>
      <c r="GH26" s="30">
        <f t="shared" si="123"/>
        <v>0</v>
      </c>
      <c r="GI26" s="30">
        <f t="shared" si="124"/>
        <v>0</v>
      </c>
      <c r="GJ26" s="30">
        <f t="shared" si="125"/>
        <v>0</v>
      </c>
      <c r="GK26" s="30">
        <f t="shared" si="126"/>
        <v>0</v>
      </c>
      <c r="GL26" s="29">
        <f>[1]Uebertragungsdaten!AR35</f>
        <v>0</v>
      </c>
      <c r="GM26" s="29" t="s">
        <v>18</v>
      </c>
      <c r="GN26" s="29">
        <f>[1]Uebertragungsdaten!AS35</f>
        <v>1</v>
      </c>
      <c r="GO26" s="30">
        <f t="shared" si="127"/>
        <v>2</v>
      </c>
      <c r="GP26" s="30">
        <f t="shared" si="128"/>
        <v>0</v>
      </c>
      <c r="GQ26" s="30">
        <f t="shared" si="129"/>
        <v>0</v>
      </c>
      <c r="GR26" s="30">
        <f t="shared" si="130"/>
        <v>0</v>
      </c>
      <c r="GS26" s="30">
        <f t="shared" si="131"/>
        <v>0</v>
      </c>
      <c r="GT26" s="30">
        <f t="shared" si="132"/>
        <v>0</v>
      </c>
      <c r="GU26" s="29">
        <f>[1]Uebertragungsdaten!AT35</f>
        <v>0</v>
      </c>
      <c r="GV26" s="29" t="s">
        <v>18</v>
      </c>
      <c r="GW26" s="29">
        <f>[1]Uebertragungsdaten!AU35</f>
        <v>1</v>
      </c>
      <c r="GX26" s="30">
        <f t="shared" si="133"/>
        <v>2</v>
      </c>
      <c r="GY26" s="30">
        <f t="shared" si="134"/>
        <v>0</v>
      </c>
      <c r="GZ26" s="30">
        <f t="shared" si="135"/>
        <v>0</v>
      </c>
      <c r="HA26" s="30">
        <f t="shared" si="136"/>
        <v>0</v>
      </c>
      <c r="HB26" s="30">
        <f t="shared" si="137"/>
        <v>0</v>
      </c>
      <c r="HC26" s="30">
        <f t="shared" si="138"/>
        <v>0</v>
      </c>
      <c r="HD26" s="29">
        <f>[1]Uebertragungsdaten!AV35</f>
        <v>1</v>
      </c>
      <c r="HE26" s="29" t="s">
        <v>18</v>
      </c>
      <c r="HF26" s="29">
        <f>[1]Uebertragungsdaten!AW35</f>
        <v>1</v>
      </c>
      <c r="HG26" s="30">
        <f t="shared" si="139"/>
        <v>3</v>
      </c>
      <c r="HH26" s="30">
        <f t="shared" si="140"/>
        <v>0</v>
      </c>
      <c r="HI26" s="30">
        <f t="shared" si="141"/>
        <v>0</v>
      </c>
      <c r="HJ26" s="30">
        <f t="shared" si="142"/>
        <v>0</v>
      </c>
      <c r="HK26" s="30">
        <f t="shared" si="143"/>
        <v>0</v>
      </c>
      <c r="HL26" s="30">
        <f t="shared" si="144"/>
        <v>0</v>
      </c>
      <c r="HM26" s="29">
        <f>[1]Uebertragungsdaten!AX35</f>
        <v>1</v>
      </c>
      <c r="HN26" s="29" t="s">
        <v>18</v>
      </c>
      <c r="HO26" s="29">
        <f>[1]Uebertragungsdaten!AY35</f>
        <v>0</v>
      </c>
      <c r="HP26" s="30">
        <f t="shared" si="145"/>
        <v>1</v>
      </c>
      <c r="HQ26" s="30">
        <f t="shared" si="146"/>
        <v>0</v>
      </c>
      <c r="HR26" s="30">
        <f t="shared" si="147"/>
        <v>0</v>
      </c>
      <c r="HS26" s="30">
        <f t="shared" si="148"/>
        <v>0</v>
      </c>
      <c r="HT26" s="30">
        <f t="shared" si="149"/>
        <v>0</v>
      </c>
      <c r="HU26" s="30">
        <f t="shared" si="150"/>
        <v>0</v>
      </c>
      <c r="HV26" s="29">
        <f>[1]Uebertragungsdaten!AZ35</f>
        <v>1</v>
      </c>
      <c r="HW26" s="29" t="s">
        <v>18</v>
      </c>
      <c r="HX26" s="29">
        <f>[1]Uebertragungsdaten!BA35</f>
        <v>1</v>
      </c>
      <c r="HY26" s="30">
        <f t="shared" si="151"/>
        <v>3</v>
      </c>
      <c r="HZ26" s="30">
        <f t="shared" si="152"/>
        <v>0</v>
      </c>
      <c r="IA26" s="30">
        <f t="shared" si="153"/>
        <v>0</v>
      </c>
      <c r="IB26" s="30">
        <f t="shared" si="154"/>
        <v>0</v>
      </c>
      <c r="IC26" s="30">
        <f t="shared" si="155"/>
        <v>0</v>
      </c>
      <c r="ID26" s="30">
        <f t="shared" si="156"/>
        <v>0</v>
      </c>
      <c r="IE26" s="29">
        <f>[1]Uebertragungsdaten!BB35</f>
        <v>0</v>
      </c>
      <c r="IF26" s="29" t="s">
        <v>18</v>
      </c>
      <c r="IG26" s="29">
        <f>[1]Uebertragungsdaten!BC35</f>
        <v>1</v>
      </c>
      <c r="IH26" s="30">
        <f t="shared" si="157"/>
        <v>2</v>
      </c>
      <c r="II26" s="30">
        <f t="shared" si="158"/>
        <v>0</v>
      </c>
      <c r="IJ26" s="30">
        <f t="shared" si="159"/>
        <v>0</v>
      </c>
      <c r="IK26" s="30">
        <f t="shared" si="160"/>
        <v>0</v>
      </c>
      <c r="IL26" s="30">
        <f t="shared" si="161"/>
        <v>0</v>
      </c>
      <c r="IM26" s="30">
        <f t="shared" si="162"/>
        <v>0</v>
      </c>
      <c r="IN26" s="29">
        <f>[1]Uebertragungsdaten!BD35</f>
        <v>1</v>
      </c>
      <c r="IO26" s="29" t="s">
        <v>18</v>
      </c>
      <c r="IP26" s="29">
        <f>[1]Uebertragungsdaten!BE35</f>
        <v>1</v>
      </c>
      <c r="IQ26" s="30">
        <f t="shared" si="163"/>
        <v>3</v>
      </c>
      <c r="IR26" s="30">
        <f t="shared" si="164"/>
        <v>0</v>
      </c>
      <c r="IS26" s="30">
        <f t="shared" si="165"/>
        <v>0</v>
      </c>
      <c r="IT26" s="30">
        <f t="shared" si="166"/>
        <v>0</v>
      </c>
      <c r="IU26" s="30">
        <f t="shared" si="167"/>
        <v>0</v>
      </c>
      <c r="IV26" s="30">
        <f t="shared" si="168"/>
        <v>0</v>
      </c>
      <c r="IW26" s="29">
        <f>[1]Uebertragungsdaten!BF35</f>
        <v>0</v>
      </c>
      <c r="IX26" s="29" t="s">
        <v>18</v>
      </c>
      <c r="IY26" s="29">
        <f>[1]Uebertragungsdaten!BG35</f>
        <v>1</v>
      </c>
      <c r="IZ26" s="30">
        <f t="shared" si="169"/>
        <v>2</v>
      </c>
      <c r="JA26" s="30">
        <f t="shared" si="170"/>
        <v>0</v>
      </c>
      <c r="JB26" s="30">
        <f t="shared" si="171"/>
        <v>0</v>
      </c>
      <c r="JC26" s="30">
        <f t="shared" si="172"/>
        <v>0</v>
      </c>
      <c r="JD26" s="30">
        <f t="shared" si="173"/>
        <v>0</v>
      </c>
      <c r="JE26" s="30">
        <f t="shared" si="174"/>
        <v>0</v>
      </c>
      <c r="JF26" s="29">
        <f>[1]Uebertragungsdaten!BH35</f>
        <v>0</v>
      </c>
      <c r="JG26" s="29" t="s">
        <v>18</v>
      </c>
      <c r="JH26" s="29">
        <f>[1]Uebertragungsdaten!BI35</f>
        <v>1</v>
      </c>
      <c r="JI26" s="30">
        <f t="shared" si="175"/>
        <v>2</v>
      </c>
      <c r="JJ26" s="30">
        <f t="shared" si="176"/>
        <v>0</v>
      </c>
      <c r="JK26" s="30">
        <f t="shared" si="177"/>
        <v>0</v>
      </c>
      <c r="JL26" s="30">
        <f t="shared" si="178"/>
        <v>0</v>
      </c>
      <c r="JM26" s="30">
        <f t="shared" si="179"/>
        <v>0</v>
      </c>
      <c r="JN26" s="30">
        <f t="shared" si="180"/>
        <v>0</v>
      </c>
      <c r="JO26" s="29">
        <f>[1]Uebertragungsdaten!BJ35</f>
        <v>0</v>
      </c>
      <c r="JP26" s="29" t="s">
        <v>18</v>
      </c>
      <c r="JQ26" s="29">
        <f>[1]Uebertragungsdaten!BK35</f>
        <v>1</v>
      </c>
      <c r="JR26" s="30">
        <f t="shared" si="181"/>
        <v>2</v>
      </c>
      <c r="JS26" s="30">
        <f t="shared" si="182"/>
        <v>0</v>
      </c>
      <c r="JT26" s="30">
        <f t="shared" si="183"/>
        <v>0</v>
      </c>
      <c r="JU26" s="30">
        <f t="shared" si="184"/>
        <v>0</v>
      </c>
      <c r="JV26" s="30">
        <f t="shared" si="185"/>
        <v>0</v>
      </c>
      <c r="JW26" s="30">
        <f t="shared" si="186"/>
        <v>0</v>
      </c>
      <c r="JX26" s="29">
        <f>[1]Uebertragungsdaten!BL35</f>
        <v>1</v>
      </c>
      <c r="JY26" s="29" t="s">
        <v>18</v>
      </c>
      <c r="JZ26" s="29">
        <f>[1]Uebertragungsdaten!BM35</f>
        <v>0</v>
      </c>
      <c r="KA26" s="30">
        <f t="shared" si="187"/>
        <v>1</v>
      </c>
      <c r="KB26" s="30">
        <f t="shared" si="188"/>
        <v>0</v>
      </c>
      <c r="KC26" s="30">
        <f t="shared" si="189"/>
        <v>0</v>
      </c>
      <c r="KD26" s="30">
        <f t="shared" si="190"/>
        <v>0</v>
      </c>
      <c r="KE26" s="30">
        <f t="shared" si="191"/>
        <v>0</v>
      </c>
      <c r="KF26" s="30">
        <f t="shared" si="192"/>
        <v>0</v>
      </c>
      <c r="KG26" s="29">
        <f>[1]Uebertragungsdaten!BN35</f>
        <v>0</v>
      </c>
      <c r="KH26" s="29" t="s">
        <v>18</v>
      </c>
      <c r="KI26" s="29">
        <f>[1]Uebertragungsdaten!BO35</f>
        <v>1</v>
      </c>
      <c r="KJ26" s="30">
        <f t="shared" si="193"/>
        <v>2</v>
      </c>
      <c r="KK26" s="30">
        <f t="shared" si="194"/>
        <v>0</v>
      </c>
      <c r="KL26" s="30">
        <f t="shared" si="195"/>
        <v>0</v>
      </c>
      <c r="KM26" s="30">
        <f t="shared" si="196"/>
        <v>0</v>
      </c>
      <c r="KN26" s="30">
        <f t="shared" si="197"/>
        <v>0</v>
      </c>
      <c r="KO26" s="30">
        <f t="shared" si="198"/>
        <v>0</v>
      </c>
      <c r="KP26" s="29">
        <f>[1]Uebertragungsdaten!BP35</f>
        <v>0</v>
      </c>
      <c r="KQ26" s="29" t="s">
        <v>18</v>
      </c>
      <c r="KR26" s="29">
        <f>[1]Uebertragungsdaten!BQ35</f>
        <v>1</v>
      </c>
      <c r="KS26" s="30">
        <f t="shared" si="199"/>
        <v>2</v>
      </c>
      <c r="KT26" s="30">
        <f t="shared" si="200"/>
        <v>0</v>
      </c>
      <c r="KU26" s="30">
        <f t="shared" si="201"/>
        <v>0</v>
      </c>
      <c r="KV26" s="30">
        <f t="shared" si="202"/>
        <v>0</v>
      </c>
      <c r="KW26" s="30">
        <f t="shared" si="203"/>
        <v>0</v>
      </c>
      <c r="KX26" s="30">
        <f t="shared" si="204"/>
        <v>0</v>
      </c>
      <c r="KY26" s="29">
        <f>[1]Uebertragungsdaten!BR35</f>
        <v>1</v>
      </c>
      <c r="KZ26" s="29" t="s">
        <v>18</v>
      </c>
      <c r="LA26" s="29">
        <f>[1]Uebertragungsdaten!BS35</f>
        <v>0</v>
      </c>
      <c r="LB26" s="30">
        <f t="shared" si="205"/>
        <v>1</v>
      </c>
      <c r="LC26" s="30">
        <f t="shared" si="206"/>
        <v>0</v>
      </c>
      <c r="LD26" s="30">
        <f t="shared" si="207"/>
        <v>0</v>
      </c>
      <c r="LE26" s="30">
        <f t="shared" si="208"/>
        <v>0</v>
      </c>
      <c r="LF26" s="30">
        <f t="shared" si="209"/>
        <v>0</v>
      </c>
      <c r="LG26" s="30">
        <f t="shared" si="210"/>
        <v>0</v>
      </c>
      <c r="LH26" s="29">
        <f>[1]Uebertragungsdaten!BT35</f>
        <v>0</v>
      </c>
      <c r="LI26" s="29" t="s">
        <v>18</v>
      </c>
      <c r="LJ26" s="29">
        <f>[1]Uebertragungsdaten!BU35</f>
        <v>1</v>
      </c>
      <c r="LK26" s="30">
        <f t="shared" si="211"/>
        <v>2</v>
      </c>
      <c r="LL26" s="30">
        <f t="shared" si="212"/>
        <v>0</v>
      </c>
      <c r="LM26" s="30">
        <f t="shared" si="213"/>
        <v>0</v>
      </c>
      <c r="LN26" s="30">
        <f t="shared" si="214"/>
        <v>0</v>
      </c>
      <c r="LO26" s="30">
        <f t="shared" si="215"/>
        <v>0</v>
      </c>
      <c r="LP26" s="30">
        <f t="shared" si="216"/>
        <v>0</v>
      </c>
    </row>
    <row r="27" spans="1:328" s="33" customFormat="1" ht="15.75" x14ac:dyDescent="0.25">
      <c r="A27" s="32">
        <v>21</v>
      </c>
      <c r="B27" s="33">
        <v>50</v>
      </c>
      <c r="C27" s="34" t="str">
        <f>[1]Uebertragungsdaten!A50</f>
        <v>Guse Carsten</v>
      </c>
      <c r="D27" s="35">
        <f t="shared" si="0"/>
        <v>22</v>
      </c>
      <c r="E27" s="36">
        <f>[1]Uebertragungsdaten!B50</f>
        <v>1</v>
      </c>
      <c r="F27" s="36" t="s">
        <v>18</v>
      </c>
      <c r="G27" s="36">
        <f>[1]Uebertragungsdaten!C50</f>
        <v>3</v>
      </c>
      <c r="H27" s="37">
        <f t="shared" si="1"/>
        <v>2</v>
      </c>
      <c r="I27" s="37">
        <f t="shared" si="2"/>
        <v>2</v>
      </c>
      <c r="J27" s="37">
        <f t="shared" si="3"/>
        <v>0</v>
      </c>
      <c r="K27" s="37">
        <f t="shared" si="4"/>
        <v>1</v>
      </c>
      <c r="L27" s="37">
        <f t="shared" si="5"/>
        <v>0</v>
      </c>
      <c r="M27" s="38">
        <f t="shared" si="6"/>
        <v>2</v>
      </c>
      <c r="N27" s="36">
        <f>[1]Uebertragungsdaten!D50</f>
        <v>1</v>
      </c>
      <c r="O27" s="36" t="s">
        <v>18</v>
      </c>
      <c r="P27" s="36">
        <f>[1]Uebertragungsdaten!E50</f>
        <v>2</v>
      </c>
      <c r="Q27" s="37">
        <f t="shared" si="7"/>
        <v>2</v>
      </c>
      <c r="R27" s="37">
        <f t="shared" si="8"/>
        <v>0</v>
      </c>
      <c r="S27" s="37">
        <f t="shared" si="9"/>
        <v>1</v>
      </c>
      <c r="T27" s="37">
        <f t="shared" si="10"/>
        <v>0</v>
      </c>
      <c r="U27" s="37">
        <f t="shared" si="11"/>
        <v>0</v>
      </c>
      <c r="V27" s="38">
        <f t="shared" si="12"/>
        <v>0</v>
      </c>
      <c r="W27" s="36">
        <f>[1]Uebertragungsdaten!F50</f>
        <v>3</v>
      </c>
      <c r="X27" s="36" t="s">
        <v>18</v>
      </c>
      <c r="Y27" s="36">
        <f>[1]Uebertragungsdaten!G50</f>
        <v>1</v>
      </c>
      <c r="Z27" s="37">
        <f t="shared" si="13"/>
        <v>1</v>
      </c>
      <c r="AA27" s="37">
        <f t="shared" si="14"/>
        <v>0</v>
      </c>
      <c r="AB27" s="37">
        <f t="shared" si="15"/>
        <v>0</v>
      </c>
      <c r="AC27" s="37">
        <f t="shared" si="16"/>
        <v>1</v>
      </c>
      <c r="AD27" s="37">
        <f t="shared" si="17"/>
        <v>0</v>
      </c>
      <c r="AE27" s="38">
        <f t="shared" si="18"/>
        <v>0</v>
      </c>
      <c r="AF27" s="36">
        <f>[1]Uebertragungsdaten!H50</f>
        <v>2</v>
      </c>
      <c r="AG27" s="36" t="s">
        <v>18</v>
      </c>
      <c r="AH27" s="36">
        <f>[1]Uebertragungsdaten!I50</f>
        <v>1</v>
      </c>
      <c r="AI27" s="37">
        <f t="shared" si="19"/>
        <v>1</v>
      </c>
      <c r="AJ27" s="37">
        <f t="shared" si="20"/>
        <v>2</v>
      </c>
      <c r="AK27" s="37">
        <f t="shared" si="21"/>
        <v>0</v>
      </c>
      <c r="AL27" s="37">
        <f t="shared" si="22"/>
        <v>0</v>
      </c>
      <c r="AM27" s="37">
        <f t="shared" si="23"/>
        <v>0</v>
      </c>
      <c r="AN27" s="38">
        <f t="shared" si="24"/>
        <v>2</v>
      </c>
      <c r="AO27" s="36">
        <f>[1]Uebertragungsdaten!J50</f>
        <v>2</v>
      </c>
      <c r="AP27" s="36" t="s">
        <v>18</v>
      </c>
      <c r="AQ27" s="36">
        <f>[1]Uebertragungsdaten!K50</f>
        <v>0</v>
      </c>
      <c r="AR27" s="37">
        <f t="shared" si="25"/>
        <v>1</v>
      </c>
      <c r="AS27" s="37">
        <f t="shared" si="26"/>
        <v>2</v>
      </c>
      <c r="AT27" s="37">
        <f t="shared" si="27"/>
        <v>0</v>
      </c>
      <c r="AU27" s="37">
        <f t="shared" si="28"/>
        <v>1</v>
      </c>
      <c r="AV27" s="37">
        <f t="shared" si="29"/>
        <v>0</v>
      </c>
      <c r="AW27" s="38">
        <f t="shared" si="30"/>
        <v>2</v>
      </c>
      <c r="AX27" s="36">
        <f>[1]Uebertragungsdaten!L50</f>
        <v>3</v>
      </c>
      <c r="AY27" s="36" t="s">
        <v>18</v>
      </c>
      <c r="AZ27" s="36">
        <f>[1]Uebertragungsdaten!M50</f>
        <v>1</v>
      </c>
      <c r="BA27" s="37">
        <f t="shared" si="31"/>
        <v>1</v>
      </c>
      <c r="BB27" s="37">
        <f t="shared" si="32"/>
        <v>2</v>
      </c>
      <c r="BC27" s="37">
        <f t="shared" si="33"/>
        <v>1</v>
      </c>
      <c r="BD27" s="37">
        <f t="shared" si="34"/>
        <v>1</v>
      </c>
      <c r="BE27" s="37">
        <f t="shared" si="35"/>
        <v>3</v>
      </c>
      <c r="BF27" s="38">
        <f t="shared" si="36"/>
        <v>5</v>
      </c>
      <c r="BG27" s="36">
        <f>[1]Uebertragungsdaten!N50</f>
        <v>2</v>
      </c>
      <c r="BH27" s="36" t="s">
        <v>18</v>
      </c>
      <c r="BI27" s="36">
        <f>[1]Uebertragungsdaten!O50</f>
        <v>0</v>
      </c>
      <c r="BJ27" s="37">
        <f t="shared" si="37"/>
        <v>1</v>
      </c>
      <c r="BK27" s="37">
        <f t="shared" si="38"/>
        <v>2</v>
      </c>
      <c r="BL27" s="37">
        <f t="shared" si="39"/>
        <v>0</v>
      </c>
      <c r="BM27" s="37">
        <f t="shared" si="40"/>
        <v>0</v>
      </c>
      <c r="BN27" s="37">
        <f t="shared" si="41"/>
        <v>0</v>
      </c>
      <c r="BO27" s="38">
        <f t="shared" si="42"/>
        <v>2</v>
      </c>
      <c r="BP27" s="36">
        <f>[1]Uebertragungsdaten!P50</f>
        <v>1</v>
      </c>
      <c r="BQ27" s="36" t="s">
        <v>18</v>
      </c>
      <c r="BR27" s="36">
        <f>[1]Uebertragungsdaten!Q50</f>
        <v>2</v>
      </c>
      <c r="BS27" s="37">
        <f t="shared" si="43"/>
        <v>2</v>
      </c>
      <c r="BT27" s="37">
        <f t="shared" si="44"/>
        <v>2</v>
      </c>
      <c r="BU27" s="37">
        <f t="shared" si="45"/>
        <v>0</v>
      </c>
      <c r="BV27" s="37">
        <f t="shared" si="46"/>
        <v>1</v>
      </c>
      <c r="BW27" s="37">
        <f t="shared" si="47"/>
        <v>0</v>
      </c>
      <c r="BX27" s="38">
        <f t="shared" si="48"/>
        <v>2</v>
      </c>
      <c r="BY27" s="36">
        <f>[1]Uebertragungsdaten!R50</f>
        <v>2</v>
      </c>
      <c r="BZ27" s="36" t="s">
        <v>18</v>
      </c>
      <c r="CA27" s="36">
        <f>[1]Uebertragungsdaten!S50</f>
        <v>0</v>
      </c>
      <c r="CB27" s="37">
        <f t="shared" si="49"/>
        <v>1</v>
      </c>
      <c r="CC27" s="37">
        <f t="shared" si="50"/>
        <v>0</v>
      </c>
      <c r="CD27" s="37">
        <f t="shared" si="51"/>
        <v>0</v>
      </c>
      <c r="CE27" s="37">
        <f t="shared" si="52"/>
        <v>0</v>
      </c>
      <c r="CF27" s="37">
        <f t="shared" si="53"/>
        <v>0</v>
      </c>
      <c r="CG27" s="38">
        <f t="shared" si="54"/>
        <v>0</v>
      </c>
      <c r="CH27" s="36">
        <f>[1]Uebertragungsdaten!T50</f>
        <v>3</v>
      </c>
      <c r="CI27" s="36" t="s">
        <v>18</v>
      </c>
      <c r="CJ27" s="36">
        <f>[1]Uebertragungsdaten!U50</f>
        <v>1</v>
      </c>
      <c r="CK27" s="37">
        <f t="shared" si="55"/>
        <v>1</v>
      </c>
      <c r="CL27" s="37">
        <f t="shared" si="56"/>
        <v>0</v>
      </c>
      <c r="CM27" s="37">
        <f t="shared" si="57"/>
        <v>0</v>
      </c>
      <c r="CN27" s="37">
        <f t="shared" si="58"/>
        <v>0</v>
      </c>
      <c r="CO27" s="37">
        <f t="shared" si="59"/>
        <v>0</v>
      </c>
      <c r="CP27" s="38">
        <f t="shared" si="60"/>
        <v>0</v>
      </c>
      <c r="CQ27" s="36">
        <f>[1]Uebertragungsdaten!V50</f>
        <v>1</v>
      </c>
      <c r="CR27" s="36" t="s">
        <v>18</v>
      </c>
      <c r="CS27" s="36">
        <f>[1]Uebertragungsdaten!W50</f>
        <v>2</v>
      </c>
      <c r="CT27" s="37">
        <f t="shared" si="61"/>
        <v>2</v>
      </c>
      <c r="CU27" s="37">
        <f t="shared" si="62"/>
        <v>2</v>
      </c>
      <c r="CV27" s="37">
        <f t="shared" si="63"/>
        <v>0</v>
      </c>
      <c r="CW27" s="37">
        <f t="shared" si="64"/>
        <v>0</v>
      </c>
      <c r="CX27" s="37">
        <f t="shared" si="65"/>
        <v>0</v>
      </c>
      <c r="CY27" s="38">
        <f t="shared" si="66"/>
        <v>2</v>
      </c>
      <c r="CZ27" s="36">
        <f>[1]Uebertragungsdaten!X50</f>
        <v>1</v>
      </c>
      <c r="DA27" s="36" t="s">
        <v>18</v>
      </c>
      <c r="DB27" s="36">
        <f>[1]Uebertragungsdaten!Y50</f>
        <v>2</v>
      </c>
      <c r="DC27" s="37">
        <f t="shared" si="67"/>
        <v>2</v>
      </c>
      <c r="DD27" s="37">
        <f t="shared" si="68"/>
        <v>0</v>
      </c>
      <c r="DE27" s="37">
        <f t="shared" si="69"/>
        <v>1</v>
      </c>
      <c r="DF27" s="37">
        <f t="shared" si="70"/>
        <v>0</v>
      </c>
      <c r="DG27" s="37">
        <f t="shared" si="71"/>
        <v>0</v>
      </c>
      <c r="DH27" s="38">
        <f t="shared" si="72"/>
        <v>0</v>
      </c>
      <c r="DI27" s="36">
        <f>[1]Uebertragungsdaten!Z50</f>
        <v>2</v>
      </c>
      <c r="DJ27" s="36" t="s">
        <v>18</v>
      </c>
      <c r="DK27" s="36">
        <f>[1]Uebertragungsdaten!AA50</f>
        <v>1</v>
      </c>
      <c r="DL27" s="37">
        <f t="shared" si="73"/>
        <v>1</v>
      </c>
      <c r="DM27" s="37">
        <f t="shared" si="74"/>
        <v>0</v>
      </c>
      <c r="DN27" s="37">
        <f t="shared" si="75"/>
        <v>0</v>
      </c>
      <c r="DO27" s="37">
        <f t="shared" si="76"/>
        <v>1</v>
      </c>
      <c r="DP27" s="37">
        <f t="shared" si="77"/>
        <v>0</v>
      </c>
      <c r="DQ27" s="38">
        <f t="shared" si="78"/>
        <v>0</v>
      </c>
      <c r="DR27" s="36">
        <f>[1]Uebertragungsdaten!AB50</f>
        <v>0</v>
      </c>
      <c r="DS27" s="36" t="s">
        <v>18</v>
      </c>
      <c r="DT27" s="36">
        <f>[1]Uebertragungsdaten!AC50</f>
        <v>2</v>
      </c>
      <c r="DU27" s="37">
        <f t="shared" si="79"/>
        <v>2</v>
      </c>
      <c r="DV27" s="37">
        <f t="shared" si="80"/>
        <v>2</v>
      </c>
      <c r="DW27" s="37">
        <f t="shared" si="81"/>
        <v>1</v>
      </c>
      <c r="DX27" s="37">
        <f t="shared" si="82"/>
        <v>1</v>
      </c>
      <c r="DY27" s="37">
        <f t="shared" si="83"/>
        <v>3</v>
      </c>
      <c r="DZ27" s="38">
        <f t="shared" si="84"/>
        <v>5</v>
      </c>
      <c r="EA27" s="36">
        <f>[1]Uebertragungsdaten!AD50</f>
        <v>2</v>
      </c>
      <c r="EB27" s="36" t="s">
        <v>18</v>
      </c>
      <c r="EC27" s="36">
        <f>[1]Uebertragungsdaten!AE50</f>
        <v>1</v>
      </c>
      <c r="ED27" s="37">
        <f t="shared" si="85"/>
        <v>1</v>
      </c>
      <c r="EE27" s="37">
        <f t="shared" si="86"/>
        <v>0</v>
      </c>
      <c r="EF27" s="37">
        <f t="shared" si="87"/>
        <v>0</v>
      </c>
      <c r="EG27" s="37">
        <f t="shared" si="88"/>
        <v>0</v>
      </c>
      <c r="EH27" s="37">
        <f t="shared" si="89"/>
        <v>0</v>
      </c>
      <c r="EI27" s="38">
        <f t="shared" si="90"/>
        <v>0</v>
      </c>
      <c r="EJ27" s="36">
        <f>[1]Uebertragungsdaten!AF50</f>
        <v>3</v>
      </c>
      <c r="EK27" s="36" t="s">
        <v>18</v>
      </c>
      <c r="EL27" s="36">
        <f>[1]Uebertragungsdaten!AG50</f>
        <v>0</v>
      </c>
      <c r="EM27" s="37">
        <f t="shared" si="91"/>
        <v>1</v>
      </c>
      <c r="EN27" s="37">
        <f t="shared" si="92"/>
        <v>0</v>
      </c>
      <c r="EO27" s="37">
        <f t="shared" si="93"/>
        <v>0</v>
      </c>
      <c r="EP27" s="37">
        <f t="shared" si="94"/>
        <v>0</v>
      </c>
      <c r="EQ27" s="37">
        <f t="shared" si="95"/>
        <v>0</v>
      </c>
      <c r="ER27" s="38">
        <f t="shared" si="96"/>
        <v>0</v>
      </c>
      <c r="ES27" s="36">
        <f>[1]Uebertragungsdaten!AH50</f>
        <v>1</v>
      </c>
      <c r="ET27" s="36" t="s">
        <v>18</v>
      </c>
      <c r="EU27" s="36">
        <f>[1]Uebertragungsdaten!AI50</f>
        <v>2</v>
      </c>
      <c r="EV27" s="37">
        <f t="shared" si="97"/>
        <v>2</v>
      </c>
      <c r="EW27" s="37">
        <f t="shared" si="98"/>
        <v>0</v>
      </c>
      <c r="EX27" s="37">
        <f t="shared" si="99"/>
        <v>0</v>
      </c>
      <c r="EY27" s="37">
        <f t="shared" si="100"/>
        <v>0</v>
      </c>
      <c r="EZ27" s="37">
        <f t="shared" si="101"/>
        <v>0</v>
      </c>
      <c r="FA27" s="38">
        <f t="shared" si="102"/>
        <v>0</v>
      </c>
      <c r="FB27" s="36">
        <f>[1]Uebertragungsdaten!AJ50</f>
        <v>3</v>
      </c>
      <c r="FC27" s="36" t="s">
        <v>18</v>
      </c>
      <c r="FD27" s="36">
        <f>[1]Uebertragungsdaten!AK50</f>
        <v>1</v>
      </c>
      <c r="FE27" s="37">
        <f t="shared" si="103"/>
        <v>1</v>
      </c>
      <c r="FF27" s="37">
        <f t="shared" si="104"/>
        <v>0</v>
      </c>
      <c r="FG27" s="37">
        <f t="shared" si="105"/>
        <v>0</v>
      </c>
      <c r="FH27" s="37">
        <f t="shared" si="106"/>
        <v>0</v>
      </c>
      <c r="FI27" s="37">
        <f t="shared" si="107"/>
        <v>0</v>
      </c>
      <c r="FJ27" s="37">
        <f t="shared" si="108"/>
        <v>0</v>
      </c>
      <c r="FK27" s="36">
        <f>[1]Uebertragungsdaten!AL50</f>
        <v>2</v>
      </c>
      <c r="FL27" s="36" t="s">
        <v>18</v>
      </c>
      <c r="FM27" s="36">
        <f>[1]Uebertragungsdaten!AM50</f>
        <v>0</v>
      </c>
      <c r="FN27" s="37">
        <f t="shared" si="109"/>
        <v>1</v>
      </c>
      <c r="FO27" s="37">
        <f t="shared" si="110"/>
        <v>0</v>
      </c>
      <c r="FP27" s="37">
        <f t="shared" si="111"/>
        <v>0</v>
      </c>
      <c r="FQ27" s="37">
        <f t="shared" si="112"/>
        <v>0</v>
      </c>
      <c r="FR27" s="37">
        <f t="shared" si="113"/>
        <v>0</v>
      </c>
      <c r="FS27" s="37">
        <f t="shared" si="114"/>
        <v>0</v>
      </c>
      <c r="FT27" s="36">
        <f>[1]Uebertragungsdaten!AN50</f>
        <v>2</v>
      </c>
      <c r="FU27" s="36" t="s">
        <v>18</v>
      </c>
      <c r="FV27" s="36">
        <f>[1]Uebertragungsdaten!AO50</f>
        <v>1</v>
      </c>
      <c r="FW27" s="37">
        <f t="shared" si="115"/>
        <v>1</v>
      </c>
      <c r="FX27" s="37">
        <f t="shared" si="116"/>
        <v>0</v>
      </c>
      <c r="FY27" s="37">
        <f t="shared" si="117"/>
        <v>0</v>
      </c>
      <c r="FZ27" s="37">
        <f t="shared" si="118"/>
        <v>0</v>
      </c>
      <c r="GA27" s="37">
        <f t="shared" si="119"/>
        <v>0</v>
      </c>
      <c r="GB27" s="37">
        <f t="shared" si="120"/>
        <v>0</v>
      </c>
      <c r="GC27" s="36">
        <f>[1]Uebertragungsdaten!AP50</f>
        <v>2</v>
      </c>
      <c r="GD27" s="36" t="s">
        <v>18</v>
      </c>
      <c r="GE27" s="36">
        <f>[1]Uebertragungsdaten!AQ50</f>
        <v>0</v>
      </c>
      <c r="GF27" s="37">
        <f t="shared" si="121"/>
        <v>1</v>
      </c>
      <c r="GG27" s="37">
        <f t="shared" si="122"/>
        <v>0</v>
      </c>
      <c r="GH27" s="37">
        <f t="shared" si="123"/>
        <v>0</v>
      </c>
      <c r="GI27" s="37">
        <f t="shared" si="124"/>
        <v>0</v>
      </c>
      <c r="GJ27" s="37">
        <f t="shared" si="125"/>
        <v>0</v>
      </c>
      <c r="GK27" s="37">
        <f t="shared" si="126"/>
        <v>0</v>
      </c>
      <c r="GL27" s="36">
        <f>[1]Uebertragungsdaten!AR50</f>
        <v>1</v>
      </c>
      <c r="GM27" s="36" t="s">
        <v>18</v>
      </c>
      <c r="GN27" s="36">
        <f>[1]Uebertragungsdaten!AS50</f>
        <v>2</v>
      </c>
      <c r="GO27" s="37">
        <f t="shared" si="127"/>
        <v>2</v>
      </c>
      <c r="GP27" s="37">
        <f t="shared" si="128"/>
        <v>0</v>
      </c>
      <c r="GQ27" s="37">
        <f t="shared" si="129"/>
        <v>0</v>
      </c>
      <c r="GR27" s="37">
        <f t="shared" si="130"/>
        <v>0</v>
      </c>
      <c r="GS27" s="37">
        <f t="shared" si="131"/>
        <v>0</v>
      </c>
      <c r="GT27" s="37">
        <f t="shared" si="132"/>
        <v>0</v>
      </c>
      <c r="GU27" s="36">
        <f>[1]Uebertragungsdaten!AT50</f>
        <v>2</v>
      </c>
      <c r="GV27" s="36" t="s">
        <v>18</v>
      </c>
      <c r="GW27" s="36">
        <f>[1]Uebertragungsdaten!AU50</f>
        <v>3</v>
      </c>
      <c r="GX27" s="37">
        <f t="shared" si="133"/>
        <v>2</v>
      </c>
      <c r="GY27" s="37">
        <f t="shared" si="134"/>
        <v>0</v>
      </c>
      <c r="GZ27" s="37">
        <f t="shared" si="135"/>
        <v>0</v>
      </c>
      <c r="HA27" s="37">
        <f t="shared" si="136"/>
        <v>0</v>
      </c>
      <c r="HB27" s="37">
        <f t="shared" si="137"/>
        <v>0</v>
      </c>
      <c r="HC27" s="37">
        <f t="shared" si="138"/>
        <v>0</v>
      </c>
      <c r="HD27" s="36">
        <f>[1]Uebertragungsdaten!AV50</f>
        <v>2</v>
      </c>
      <c r="HE27" s="36" t="s">
        <v>18</v>
      </c>
      <c r="HF27" s="36">
        <f>[1]Uebertragungsdaten!AW50</f>
        <v>0</v>
      </c>
      <c r="HG27" s="37">
        <f t="shared" si="139"/>
        <v>1</v>
      </c>
      <c r="HH27" s="37">
        <f t="shared" si="140"/>
        <v>0</v>
      </c>
      <c r="HI27" s="37">
        <f t="shared" si="141"/>
        <v>0</v>
      </c>
      <c r="HJ27" s="37">
        <f t="shared" si="142"/>
        <v>0</v>
      </c>
      <c r="HK27" s="37">
        <f t="shared" si="143"/>
        <v>0</v>
      </c>
      <c r="HL27" s="37">
        <f t="shared" si="144"/>
        <v>0</v>
      </c>
      <c r="HM27" s="36">
        <f>[1]Uebertragungsdaten!AX50</f>
        <v>2</v>
      </c>
      <c r="HN27" s="36" t="s">
        <v>18</v>
      </c>
      <c r="HO27" s="36">
        <f>[1]Uebertragungsdaten!AY50</f>
        <v>0</v>
      </c>
      <c r="HP27" s="37">
        <f t="shared" si="145"/>
        <v>1</v>
      </c>
      <c r="HQ27" s="37">
        <f t="shared" si="146"/>
        <v>0</v>
      </c>
      <c r="HR27" s="37">
        <f t="shared" si="147"/>
        <v>0</v>
      </c>
      <c r="HS27" s="37">
        <f t="shared" si="148"/>
        <v>0</v>
      </c>
      <c r="HT27" s="37">
        <f t="shared" si="149"/>
        <v>0</v>
      </c>
      <c r="HU27" s="37">
        <f t="shared" si="150"/>
        <v>0</v>
      </c>
      <c r="HV27" s="36">
        <f>[1]Uebertragungsdaten!AZ50</f>
        <v>1</v>
      </c>
      <c r="HW27" s="36" t="s">
        <v>18</v>
      </c>
      <c r="HX27" s="36">
        <f>[1]Uebertragungsdaten!BA50</f>
        <v>0</v>
      </c>
      <c r="HY27" s="37">
        <f t="shared" si="151"/>
        <v>1</v>
      </c>
      <c r="HZ27" s="37">
        <f t="shared" si="152"/>
        <v>0</v>
      </c>
      <c r="IA27" s="37">
        <f t="shared" si="153"/>
        <v>0</v>
      </c>
      <c r="IB27" s="37">
        <f t="shared" si="154"/>
        <v>0</v>
      </c>
      <c r="IC27" s="37">
        <f t="shared" si="155"/>
        <v>0</v>
      </c>
      <c r="ID27" s="37">
        <f t="shared" si="156"/>
        <v>0</v>
      </c>
      <c r="IE27" s="36">
        <f>[1]Uebertragungsdaten!BB50</f>
        <v>0</v>
      </c>
      <c r="IF27" s="36" t="s">
        <v>18</v>
      </c>
      <c r="IG27" s="36">
        <f>[1]Uebertragungsdaten!BC50</f>
        <v>2</v>
      </c>
      <c r="IH27" s="37">
        <f t="shared" si="157"/>
        <v>2</v>
      </c>
      <c r="II27" s="37">
        <f t="shared" si="158"/>
        <v>0</v>
      </c>
      <c r="IJ27" s="37">
        <f t="shared" si="159"/>
        <v>0</v>
      </c>
      <c r="IK27" s="37">
        <f t="shared" si="160"/>
        <v>0</v>
      </c>
      <c r="IL27" s="37">
        <f t="shared" si="161"/>
        <v>0</v>
      </c>
      <c r="IM27" s="37">
        <f t="shared" si="162"/>
        <v>0</v>
      </c>
      <c r="IN27" s="36">
        <f>[1]Uebertragungsdaten!BD50</f>
        <v>1</v>
      </c>
      <c r="IO27" s="36" t="s">
        <v>18</v>
      </c>
      <c r="IP27" s="36">
        <f>[1]Uebertragungsdaten!BE50</f>
        <v>2</v>
      </c>
      <c r="IQ27" s="37">
        <f t="shared" si="163"/>
        <v>2</v>
      </c>
      <c r="IR27" s="37">
        <f t="shared" si="164"/>
        <v>0</v>
      </c>
      <c r="IS27" s="37">
        <f t="shared" si="165"/>
        <v>0</v>
      </c>
      <c r="IT27" s="37">
        <f t="shared" si="166"/>
        <v>0</v>
      </c>
      <c r="IU27" s="37">
        <f t="shared" si="167"/>
        <v>0</v>
      </c>
      <c r="IV27" s="37">
        <f t="shared" si="168"/>
        <v>0</v>
      </c>
      <c r="IW27" s="36">
        <f>[1]Uebertragungsdaten!BF50</f>
        <v>1</v>
      </c>
      <c r="IX27" s="36" t="s">
        <v>18</v>
      </c>
      <c r="IY27" s="36">
        <f>[1]Uebertragungsdaten!BG50</f>
        <v>2</v>
      </c>
      <c r="IZ27" s="37">
        <f t="shared" si="169"/>
        <v>2</v>
      </c>
      <c r="JA27" s="37">
        <f t="shared" si="170"/>
        <v>0</v>
      </c>
      <c r="JB27" s="37">
        <f t="shared" si="171"/>
        <v>0</v>
      </c>
      <c r="JC27" s="37">
        <f t="shared" si="172"/>
        <v>0</v>
      </c>
      <c r="JD27" s="37">
        <f t="shared" si="173"/>
        <v>0</v>
      </c>
      <c r="JE27" s="37">
        <f t="shared" si="174"/>
        <v>0</v>
      </c>
      <c r="JF27" s="36">
        <f>[1]Uebertragungsdaten!BH50</f>
        <v>1</v>
      </c>
      <c r="JG27" s="36" t="s">
        <v>18</v>
      </c>
      <c r="JH27" s="36">
        <f>[1]Uebertragungsdaten!BI50</f>
        <v>3</v>
      </c>
      <c r="JI27" s="37">
        <f t="shared" si="175"/>
        <v>2</v>
      </c>
      <c r="JJ27" s="37">
        <f t="shared" si="176"/>
        <v>0</v>
      </c>
      <c r="JK27" s="37">
        <f t="shared" si="177"/>
        <v>0</v>
      </c>
      <c r="JL27" s="37">
        <f t="shared" si="178"/>
        <v>0</v>
      </c>
      <c r="JM27" s="37">
        <f t="shared" si="179"/>
        <v>0</v>
      </c>
      <c r="JN27" s="37">
        <f t="shared" si="180"/>
        <v>0</v>
      </c>
      <c r="JO27" s="36">
        <f>[1]Uebertragungsdaten!BJ50</f>
        <v>1</v>
      </c>
      <c r="JP27" s="36" t="s">
        <v>18</v>
      </c>
      <c r="JQ27" s="36">
        <f>[1]Uebertragungsdaten!BK50</f>
        <v>2</v>
      </c>
      <c r="JR27" s="37">
        <f t="shared" si="181"/>
        <v>2</v>
      </c>
      <c r="JS27" s="37">
        <f t="shared" si="182"/>
        <v>0</v>
      </c>
      <c r="JT27" s="37">
        <f t="shared" si="183"/>
        <v>0</v>
      </c>
      <c r="JU27" s="37">
        <f t="shared" si="184"/>
        <v>0</v>
      </c>
      <c r="JV27" s="37">
        <f t="shared" si="185"/>
        <v>0</v>
      </c>
      <c r="JW27" s="37">
        <f t="shared" si="186"/>
        <v>0</v>
      </c>
      <c r="JX27" s="36">
        <f>[1]Uebertragungsdaten!BL50</f>
        <v>2</v>
      </c>
      <c r="JY27" s="36" t="s">
        <v>18</v>
      </c>
      <c r="JZ27" s="36">
        <f>[1]Uebertragungsdaten!BM50</f>
        <v>0</v>
      </c>
      <c r="KA27" s="37">
        <f t="shared" si="187"/>
        <v>1</v>
      </c>
      <c r="KB27" s="37">
        <f t="shared" si="188"/>
        <v>0</v>
      </c>
      <c r="KC27" s="37">
        <f t="shared" si="189"/>
        <v>0</v>
      </c>
      <c r="KD27" s="37">
        <f t="shared" si="190"/>
        <v>0</v>
      </c>
      <c r="KE27" s="37">
        <f t="shared" si="191"/>
        <v>0</v>
      </c>
      <c r="KF27" s="37">
        <f t="shared" si="192"/>
        <v>0</v>
      </c>
      <c r="KG27" s="36">
        <f>[1]Uebertragungsdaten!BN50</f>
        <v>1</v>
      </c>
      <c r="KH27" s="36" t="s">
        <v>18</v>
      </c>
      <c r="KI27" s="36">
        <f>[1]Uebertragungsdaten!BO50</f>
        <v>4</v>
      </c>
      <c r="KJ27" s="37">
        <f t="shared" si="193"/>
        <v>2</v>
      </c>
      <c r="KK27" s="37">
        <f t="shared" si="194"/>
        <v>0</v>
      </c>
      <c r="KL27" s="37">
        <f t="shared" si="195"/>
        <v>0</v>
      </c>
      <c r="KM27" s="37">
        <f t="shared" si="196"/>
        <v>0</v>
      </c>
      <c r="KN27" s="37">
        <f t="shared" si="197"/>
        <v>0</v>
      </c>
      <c r="KO27" s="37">
        <f t="shared" si="198"/>
        <v>0</v>
      </c>
      <c r="KP27" s="36">
        <f>[1]Uebertragungsdaten!BP50</f>
        <v>2</v>
      </c>
      <c r="KQ27" s="36" t="s">
        <v>18</v>
      </c>
      <c r="KR27" s="36">
        <f>[1]Uebertragungsdaten!BQ50</f>
        <v>3</v>
      </c>
      <c r="KS27" s="37">
        <f t="shared" si="199"/>
        <v>2</v>
      </c>
      <c r="KT27" s="37">
        <f t="shared" si="200"/>
        <v>0</v>
      </c>
      <c r="KU27" s="37">
        <f t="shared" si="201"/>
        <v>0</v>
      </c>
      <c r="KV27" s="37">
        <f t="shared" si="202"/>
        <v>0</v>
      </c>
      <c r="KW27" s="37">
        <f t="shared" si="203"/>
        <v>0</v>
      </c>
      <c r="KX27" s="37">
        <f t="shared" si="204"/>
        <v>0</v>
      </c>
      <c r="KY27" s="36">
        <f>[1]Uebertragungsdaten!BR50</f>
        <v>2</v>
      </c>
      <c r="KZ27" s="36" t="s">
        <v>18</v>
      </c>
      <c r="LA27" s="36">
        <f>[1]Uebertragungsdaten!BS50</f>
        <v>0</v>
      </c>
      <c r="LB27" s="37">
        <f t="shared" si="205"/>
        <v>1</v>
      </c>
      <c r="LC27" s="37">
        <f t="shared" si="206"/>
        <v>0</v>
      </c>
      <c r="LD27" s="37">
        <f t="shared" si="207"/>
        <v>0</v>
      </c>
      <c r="LE27" s="37">
        <f t="shared" si="208"/>
        <v>0</v>
      </c>
      <c r="LF27" s="37">
        <f t="shared" si="209"/>
        <v>0</v>
      </c>
      <c r="LG27" s="37">
        <f t="shared" si="210"/>
        <v>0</v>
      </c>
      <c r="LH27" s="36">
        <f>[1]Uebertragungsdaten!BT50</f>
        <v>2</v>
      </c>
      <c r="LI27" s="36" t="s">
        <v>18</v>
      </c>
      <c r="LJ27" s="36">
        <f>[1]Uebertragungsdaten!BU50</f>
        <v>1</v>
      </c>
      <c r="LK27" s="37">
        <f t="shared" si="211"/>
        <v>1</v>
      </c>
      <c r="LL27" s="37">
        <f t="shared" si="212"/>
        <v>0</v>
      </c>
      <c r="LM27" s="37">
        <f t="shared" si="213"/>
        <v>0</v>
      </c>
      <c r="LN27" s="37">
        <f t="shared" si="214"/>
        <v>0</v>
      </c>
      <c r="LO27" s="37">
        <f t="shared" si="215"/>
        <v>0</v>
      </c>
      <c r="LP27" s="37">
        <f t="shared" si="216"/>
        <v>0</v>
      </c>
    </row>
    <row r="28" spans="1:328" ht="15.75" x14ac:dyDescent="0.25">
      <c r="A28" s="26">
        <v>22</v>
      </c>
      <c r="B28" s="1">
        <v>33</v>
      </c>
      <c r="C28" s="27" t="str">
        <f>[1]Uebertragungsdaten!A33</f>
        <v>Haas Dustin</v>
      </c>
      <c r="D28" s="28">
        <f t="shared" si="0"/>
        <v>14</v>
      </c>
      <c r="E28" s="29">
        <f>[1]Uebertragungsdaten!B33</f>
        <v>1</v>
      </c>
      <c r="F28" s="29" t="s">
        <v>18</v>
      </c>
      <c r="G28" s="29">
        <f>[1]Uebertragungsdaten!C33</f>
        <v>2</v>
      </c>
      <c r="H28" s="30">
        <f t="shared" si="1"/>
        <v>2</v>
      </c>
      <c r="I28" s="30">
        <f t="shared" si="2"/>
        <v>2</v>
      </c>
      <c r="J28" s="30">
        <f t="shared" si="3"/>
        <v>0</v>
      </c>
      <c r="K28" s="30">
        <f t="shared" si="4"/>
        <v>0</v>
      </c>
      <c r="L28" s="30">
        <f t="shared" si="5"/>
        <v>0</v>
      </c>
      <c r="M28" s="31">
        <f t="shared" si="6"/>
        <v>2</v>
      </c>
      <c r="N28" s="29">
        <f>[1]Uebertragungsdaten!D33</f>
        <v>0</v>
      </c>
      <c r="O28" s="29" t="s">
        <v>18</v>
      </c>
      <c r="P28" s="29">
        <f>[1]Uebertragungsdaten!E33</f>
        <v>2</v>
      </c>
      <c r="Q28" s="30">
        <f t="shared" si="7"/>
        <v>2</v>
      </c>
      <c r="R28" s="30">
        <f t="shared" si="8"/>
        <v>0</v>
      </c>
      <c r="S28" s="30">
        <f t="shared" si="9"/>
        <v>0</v>
      </c>
      <c r="T28" s="30">
        <f t="shared" si="10"/>
        <v>0</v>
      </c>
      <c r="U28" s="30">
        <f t="shared" si="11"/>
        <v>0</v>
      </c>
      <c r="V28" s="31">
        <f t="shared" si="12"/>
        <v>0</v>
      </c>
      <c r="W28" s="29">
        <f>[1]Uebertragungsdaten!F33</f>
        <v>2</v>
      </c>
      <c r="X28" s="29" t="s">
        <v>18</v>
      </c>
      <c r="Y28" s="29">
        <f>[1]Uebertragungsdaten!G33</f>
        <v>2</v>
      </c>
      <c r="Z28" s="30">
        <f t="shared" si="13"/>
        <v>3</v>
      </c>
      <c r="AA28" s="30">
        <f t="shared" si="14"/>
        <v>0</v>
      </c>
      <c r="AB28" s="30">
        <f t="shared" si="15"/>
        <v>0</v>
      </c>
      <c r="AC28" s="30">
        <f t="shared" si="16"/>
        <v>0</v>
      </c>
      <c r="AD28" s="30">
        <f t="shared" si="17"/>
        <v>0</v>
      </c>
      <c r="AE28" s="31">
        <f t="shared" si="18"/>
        <v>0</v>
      </c>
      <c r="AF28" s="29">
        <f>[1]Uebertragungsdaten!H33</f>
        <v>4</v>
      </c>
      <c r="AG28" s="29" t="s">
        <v>18</v>
      </c>
      <c r="AH28" s="29">
        <f>[1]Uebertragungsdaten!I33</f>
        <v>1</v>
      </c>
      <c r="AI28" s="30">
        <f t="shared" si="19"/>
        <v>1</v>
      </c>
      <c r="AJ28" s="30">
        <f t="shared" si="20"/>
        <v>2</v>
      </c>
      <c r="AK28" s="30">
        <f t="shared" si="21"/>
        <v>0</v>
      </c>
      <c r="AL28" s="30">
        <f t="shared" si="22"/>
        <v>0</v>
      </c>
      <c r="AM28" s="30">
        <f t="shared" si="23"/>
        <v>0</v>
      </c>
      <c r="AN28" s="31">
        <f t="shared" si="24"/>
        <v>2</v>
      </c>
      <c r="AO28" s="29">
        <f>[1]Uebertragungsdaten!J33</f>
        <v>3</v>
      </c>
      <c r="AP28" s="29" t="s">
        <v>18</v>
      </c>
      <c r="AQ28" s="29">
        <f>[1]Uebertragungsdaten!K33</f>
        <v>2</v>
      </c>
      <c r="AR28" s="30">
        <f t="shared" si="25"/>
        <v>1</v>
      </c>
      <c r="AS28" s="30">
        <f t="shared" si="26"/>
        <v>2</v>
      </c>
      <c r="AT28" s="30">
        <f t="shared" si="27"/>
        <v>0</v>
      </c>
      <c r="AU28" s="30">
        <f t="shared" si="28"/>
        <v>0</v>
      </c>
      <c r="AV28" s="30">
        <f t="shared" si="29"/>
        <v>0</v>
      </c>
      <c r="AW28" s="31">
        <f t="shared" si="30"/>
        <v>2</v>
      </c>
      <c r="AX28" s="29">
        <f>[1]Uebertragungsdaten!L33</f>
        <v>2</v>
      </c>
      <c r="AY28" s="29" t="s">
        <v>18</v>
      </c>
      <c r="AZ28" s="29">
        <f>[1]Uebertragungsdaten!M33</f>
        <v>0</v>
      </c>
      <c r="BA28" s="30">
        <f t="shared" si="31"/>
        <v>1</v>
      </c>
      <c r="BB28" s="30">
        <f t="shared" si="32"/>
        <v>2</v>
      </c>
      <c r="BC28" s="30">
        <f t="shared" si="33"/>
        <v>0</v>
      </c>
      <c r="BD28" s="30">
        <f t="shared" si="34"/>
        <v>0</v>
      </c>
      <c r="BE28" s="30">
        <f t="shared" si="35"/>
        <v>0</v>
      </c>
      <c r="BF28" s="31">
        <f t="shared" si="36"/>
        <v>2</v>
      </c>
      <c r="BG28" s="29">
        <f>[1]Uebertragungsdaten!N33</f>
        <v>1</v>
      </c>
      <c r="BH28" s="29" t="s">
        <v>18</v>
      </c>
      <c r="BI28" s="29">
        <f>[1]Uebertragungsdaten!O33</f>
        <v>0</v>
      </c>
      <c r="BJ28" s="30">
        <f t="shared" si="37"/>
        <v>1</v>
      </c>
      <c r="BK28" s="30">
        <f t="shared" si="38"/>
        <v>2</v>
      </c>
      <c r="BL28" s="30">
        <f t="shared" si="39"/>
        <v>0</v>
      </c>
      <c r="BM28" s="30">
        <f t="shared" si="40"/>
        <v>0</v>
      </c>
      <c r="BN28" s="30">
        <f t="shared" si="41"/>
        <v>0</v>
      </c>
      <c r="BO28" s="31">
        <f t="shared" si="42"/>
        <v>2</v>
      </c>
      <c r="BP28" s="29">
        <f>[1]Uebertragungsdaten!P33</f>
        <v>1</v>
      </c>
      <c r="BQ28" s="29" t="s">
        <v>18</v>
      </c>
      <c r="BR28" s="29">
        <f>[1]Uebertragungsdaten!Q33</f>
        <v>1</v>
      </c>
      <c r="BS28" s="30">
        <f t="shared" si="43"/>
        <v>3</v>
      </c>
      <c r="BT28" s="30">
        <f t="shared" si="44"/>
        <v>0</v>
      </c>
      <c r="BU28" s="30">
        <f t="shared" si="45"/>
        <v>0</v>
      </c>
      <c r="BV28" s="30">
        <f t="shared" si="46"/>
        <v>0</v>
      </c>
      <c r="BW28" s="30">
        <f t="shared" si="47"/>
        <v>0</v>
      </c>
      <c r="BX28" s="31">
        <f t="shared" si="48"/>
        <v>0</v>
      </c>
      <c r="BY28" s="29">
        <f>[1]Uebertragungsdaten!R33</f>
        <v>3</v>
      </c>
      <c r="BZ28" s="29" t="s">
        <v>18</v>
      </c>
      <c r="CA28" s="29">
        <f>[1]Uebertragungsdaten!S33</f>
        <v>0</v>
      </c>
      <c r="CB28" s="30">
        <f t="shared" si="49"/>
        <v>1</v>
      </c>
      <c r="CC28" s="30">
        <f t="shared" si="50"/>
        <v>0</v>
      </c>
      <c r="CD28" s="30">
        <f t="shared" si="51"/>
        <v>0</v>
      </c>
      <c r="CE28" s="30">
        <f t="shared" si="52"/>
        <v>0</v>
      </c>
      <c r="CF28" s="30">
        <f t="shared" si="53"/>
        <v>0</v>
      </c>
      <c r="CG28" s="31">
        <f t="shared" si="54"/>
        <v>0</v>
      </c>
      <c r="CH28" s="29">
        <f>[1]Uebertragungsdaten!T33</f>
        <v>4</v>
      </c>
      <c r="CI28" s="29" t="s">
        <v>18</v>
      </c>
      <c r="CJ28" s="29">
        <f>[1]Uebertragungsdaten!U33</f>
        <v>2</v>
      </c>
      <c r="CK28" s="30">
        <f t="shared" si="55"/>
        <v>1</v>
      </c>
      <c r="CL28" s="30">
        <f t="shared" si="56"/>
        <v>0</v>
      </c>
      <c r="CM28" s="30">
        <f t="shared" si="57"/>
        <v>0</v>
      </c>
      <c r="CN28" s="30">
        <f t="shared" si="58"/>
        <v>0</v>
      </c>
      <c r="CO28" s="30">
        <f t="shared" si="59"/>
        <v>0</v>
      </c>
      <c r="CP28" s="31">
        <f t="shared" si="60"/>
        <v>0</v>
      </c>
      <c r="CQ28" s="29">
        <f>[1]Uebertragungsdaten!V33</f>
        <v>1</v>
      </c>
      <c r="CR28" s="29" t="s">
        <v>18</v>
      </c>
      <c r="CS28" s="29">
        <f>[1]Uebertragungsdaten!W33</f>
        <v>3</v>
      </c>
      <c r="CT28" s="30">
        <f t="shared" si="61"/>
        <v>2</v>
      </c>
      <c r="CU28" s="30">
        <f t="shared" si="62"/>
        <v>2</v>
      </c>
      <c r="CV28" s="30">
        <f t="shared" si="63"/>
        <v>0</v>
      </c>
      <c r="CW28" s="30">
        <f t="shared" si="64"/>
        <v>1</v>
      </c>
      <c r="CX28" s="30">
        <f t="shared" si="65"/>
        <v>0</v>
      </c>
      <c r="CY28" s="31">
        <f t="shared" si="66"/>
        <v>2</v>
      </c>
      <c r="CZ28" s="29">
        <f>[1]Uebertragungsdaten!X33</f>
        <v>2</v>
      </c>
      <c r="DA28" s="29" t="s">
        <v>18</v>
      </c>
      <c r="DB28" s="29">
        <f>[1]Uebertragungsdaten!Y33</f>
        <v>1</v>
      </c>
      <c r="DC28" s="30">
        <f t="shared" si="67"/>
        <v>1</v>
      </c>
      <c r="DD28" s="30">
        <f t="shared" si="68"/>
        <v>2</v>
      </c>
      <c r="DE28" s="30">
        <f t="shared" si="69"/>
        <v>0</v>
      </c>
      <c r="DF28" s="30">
        <f t="shared" si="70"/>
        <v>0</v>
      </c>
      <c r="DG28" s="30">
        <f t="shared" si="71"/>
        <v>0</v>
      </c>
      <c r="DH28" s="31">
        <f t="shared" si="72"/>
        <v>2</v>
      </c>
      <c r="DI28" s="29">
        <f>[1]Uebertragungsdaten!Z33</f>
        <v>0</v>
      </c>
      <c r="DJ28" s="29" t="s">
        <v>18</v>
      </c>
      <c r="DK28" s="29">
        <f>[1]Uebertragungsdaten!AA33</f>
        <v>0</v>
      </c>
      <c r="DL28" s="30">
        <f t="shared" si="73"/>
        <v>3</v>
      </c>
      <c r="DM28" s="30">
        <f t="shared" si="74"/>
        <v>0</v>
      </c>
      <c r="DN28" s="30">
        <f t="shared" si="75"/>
        <v>1</v>
      </c>
      <c r="DO28" s="30">
        <f t="shared" si="76"/>
        <v>0</v>
      </c>
      <c r="DP28" s="30">
        <f t="shared" si="77"/>
        <v>0</v>
      </c>
      <c r="DQ28" s="31">
        <f t="shared" si="78"/>
        <v>0</v>
      </c>
      <c r="DR28" s="29">
        <f>[1]Uebertragungsdaten!AB33</f>
        <v>2</v>
      </c>
      <c r="DS28" s="29" t="s">
        <v>18</v>
      </c>
      <c r="DT28" s="29">
        <f>[1]Uebertragungsdaten!AC33</f>
        <v>1</v>
      </c>
      <c r="DU28" s="30">
        <f t="shared" si="79"/>
        <v>1</v>
      </c>
      <c r="DV28" s="30">
        <f t="shared" si="80"/>
        <v>0</v>
      </c>
      <c r="DW28" s="30">
        <f t="shared" si="81"/>
        <v>0</v>
      </c>
      <c r="DX28" s="30">
        <f t="shared" si="82"/>
        <v>0</v>
      </c>
      <c r="DY28" s="30">
        <f t="shared" si="83"/>
        <v>0</v>
      </c>
      <c r="DZ28" s="31">
        <f t="shared" si="84"/>
        <v>0</v>
      </c>
      <c r="EA28" s="29">
        <f>[1]Uebertragungsdaten!AD33</f>
        <v>2</v>
      </c>
      <c r="EB28" s="29" t="s">
        <v>18</v>
      </c>
      <c r="EC28" s="29">
        <f>[1]Uebertragungsdaten!AE33</f>
        <v>1</v>
      </c>
      <c r="ED28" s="30">
        <f t="shared" si="85"/>
        <v>1</v>
      </c>
      <c r="EE28" s="30">
        <f t="shared" si="86"/>
        <v>0</v>
      </c>
      <c r="EF28" s="30">
        <f t="shared" si="87"/>
        <v>0</v>
      </c>
      <c r="EG28" s="30">
        <f t="shared" si="88"/>
        <v>0</v>
      </c>
      <c r="EH28" s="30">
        <f t="shared" si="89"/>
        <v>0</v>
      </c>
      <c r="EI28" s="31">
        <f t="shared" si="90"/>
        <v>0</v>
      </c>
      <c r="EJ28" s="29">
        <f>[1]Uebertragungsdaten!AF33</f>
        <v>1</v>
      </c>
      <c r="EK28" s="29" t="s">
        <v>18</v>
      </c>
      <c r="EL28" s="29">
        <f>[1]Uebertragungsdaten!AG33</f>
        <v>0</v>
      </c>
      <c r="EM28" s="30">
        <f t="shared" si="91"/>
        <v>1</v>
      </c>
      <c r="EN28" s="30">
        <f t="shared" si="92"/>
        <v>0</v>
      </c>
      <c r="EO28" s="30">
        <f t="shared" si="93"/>
        <v>0</v>
      </c>
      <c r="EP28" s="30">
        <f t="shared" si="94"/>
        <v>0</v>
      </c>
      <c r="EQ28" s="30">
        <f t="shared" si="95"/>
        <v>0</v>
      </c>
      <c r="ER28" s="31">
        <f t="shared" si="96"/>
        <v>0</v>
      </c>
      <c r="ES28" s="29">
        <f>[1]Uebertragungsdaten!AH33</f>
        <v>1</v>
      </c>
      <c r="ET28" s="29" t="s">
        <v>18</v>
      </c>
      <c r="EU28" s="29">
        <f>[1]Uebertragungsdaten!AI33</f>
        <v>3</v>
      </c>
      <c r="EV28" s="30">
        <f t="shared" si="97"/>
        <v>2</v>
      </c>
      <c r="EW28" s="30">
        <f t="shared" si="98"/>
        <v>0</v>
      </c>
      <c r="EX28" s="30">
        <f t="shared" si="99"/>
        <v>0</v>
      </c>
      <c r="EY28" s="30">
        <f t="shared" si="100"/>
        <v>0</v>
      </c>
      <c r="EZ28" s="30">
        <f t="shared" si="101"/>
        <v>0</v>
      </c>
      <c r="FA28" s="31">
        <f t="shared" si="102"/>
        <v>0</v>
      </c>
      <c r="FB28" s="29">
        <f>[1]Uebertragungsdaten!AJ33</f>
        <v>2</v>
      </c>
      <c r="FC28" s="29" t="s">
        <v>18</v>
      </c>
      <c r="FD28" s="29">
        <f>[1]Uebertragungsdaten!AK33</f>
        <v>2</v>
      </c>
      <c r="FE28" s="30">
        <f t="shared" si="103"/>
        <v>3</v>
      </c>
      <c r="FF28" s="30">
        <f t="shared" si="104"/>
        <v>0</v>
      </c>
      <c r="FG28" s="30">
        <f t="shared" si="105"/>
        <v>0</v>
      </c>
      <c r="FH28" s="30">
        <f t="shared" si="106"/>
        <v>0</v>
      </c>
      <c r="FI28" s="30">
        <f t="shared" si="107"/>
        <v>0</v>
      </c>
      <c r="FJ28" s="30">
        <f t="shared" si="108"/>
        <v>0</v>
      </c>
      <c r="FK28" s="29">
        <f>[1]Uebertragungsdaten!AL33</f>
        <v>2</v>
      </c>
      <c r="FL28" s="29" t="s">
        <v>18</v>
      </c>
      <c r="FM28" s="29">
        <f>[1]Uebertragungsdaten!AM33</f>
        <v>1</v>
      </c>
      <c r="FN28" s="30">
        <f t="shared" si="109"/>
        <v>1</v>
      </c>
      <c r="FO28" s="30">
        <f t="shared" si="110"/>
        <v>0</v>
      </c>
      <c r="FP28" s="30">
        <f t="shared" si="111"/>
        <v>0</v>
      </c>
      <c r="FQ28" s="30">
        <f t="shared" si="112"/>
        <v>0</v>
      </c>
      <c r="FR28" s="30">
        <f t="shared" si="113"/>
        <v>0</v>
      </c>
      <c r="FS28" s="30">
        <f t="shared" si="114"/>
        <v>0</v>
      </c>
      <c r="FT28" s="29">
        <f>[1]Uebertragungsdaten!AN33</f>
        <v>3</v>
      </c>
      <c r="FU28" s="29" t="s">
        <v>18</v>
      </c>
      <c r="FV28" s="29">
        <f>[1]Uebertragungsdaten!AO33</f>
        <v>1</v>
      </c>
      <c r="FW28" s="30">
        <f t="shared" si="115"/>
        <v>1</v>
      </c>
      <c r="FX28" s="30">
        <f t="shared" si="116"/>
        <v>0</v>
      </c>
      <c r="FY28" s="30">
        <f t="shared" si="117"/>
        <v>0</v>
      </c>
      <c r="FZ28" s="30">
        <f t="shared" si="118"/>
        <v>0</v>
      </c>
      <c r="GA28" s="30">
        <f t="shared" si="119"/>
        <v>0</v>
      </c>
      <c r="GB28" s="30">
        <f t="shared" si="120"/>
        <v>0</v>
      </c>
      <c r="GC28" s="29">
        <f>[1]Uebertragungsdaten!AP33</f>
        <v>3</v>
      </c>
      <c r="GD28" s="29" t="s">
        <v>18</v>
      </c>
      <c r="GE28" s="29">
        <f>[1]Uebertragungsdaten!AQ33</f>
        <v>0</v>
      </c>
      <c r="GF28" s="30">
        <f t="shared" si="121"/>
        <v>1</v>
      </c>
      <c r="GG28" s="30">
        <f t="shared" si="122"/>
        <v>0</v>
      </c>
      <c r="GH28" s="30">
        <f t="shared" si="123"/>
        <v>0</v>
      </c>
      <c r="GI28" s="30">
        <f t="shared" si="124"/>
        <v>0</v>
      </c>
      <c r="GJ28" s="30">
        <f t="shared" si="125"/>
        <v>0</v>
      </c>
      <c r="GK28" s="30">
        <f t="shared" si="126"/>
        <v>0</v>
      </c>
      <c r="GL28" s="29">
        <f>[1]Uebertragungsdaten!AR33</f>
        <v>0</v>
      </c>
      <c r="GM28" s="29" t="s">
        <v>18</v>
      </c>
      <c r="GN28" s="29">
        <f>[1]Uebertragungsdaten!AS33</f>
        <v>2</v>
      </c>
      <c r="GO28" s="30">
        <f t="shared" si="127"/>
        <v>2</v>
      </c>
      <c r="GP28" s="30">
        <f t="shared" si="128"/>
        <v>0</v>
      </c>
      <c r="GQ28" s="30">
        <f t="shared" si="129"/>
        <v>0</v>
      </c>
      <c r="GR28" s="30">
        <f t="shared" si="130"/>
        <v>0</v>
      </c>
      <c r="GS28" s="30">
        <f t="shared" si="131"/>
        <v>0</v>
      </c>
      <c r="GT28" s="30">
        <f t="shared" si="132"/>
        <v>0</v>
      </c>
      <c r="GU28" s="29">
        <f>[1]Uebertragungsdaten!AT33</f>
        <v>2</v>
      </c>
      <c r="GV28" s="29" t="s">
        <v>18</v>
      </c>
      <c r="GW28" s="29">
        <f>[1]Uebertragungsdaten!AU33</f>
        <v>1</v>
      </c>
      <c r="GX28" s="30">
        <f t="shared" si="133"/>
        <v>1</v>
      </c>
      <c r="GY28" s="30">
        <f t="shared" si="134"/>
        <v>0</v>
      </c>
      <c r="GZ28" s="30">
        <f t="shared" si="135"/>
        <v>0</v>
      </c>
      <c r="HA28" s="30">
        <f t="shared" si="136"/>
        <v>0</v>
      </c>
      <c r="HB28" s="30">
        <f t="shared" si="137"/>
        <v>0</v>
      </c>
      <c r="HC28" s="30">
        <f t="shared" si="138"/>
        <v>0</v>
      </c>
      <c r="HD28" s="29">
        <f>[1]Uebertragungsdaten!AV33</f>
        <v>2</v>
      </c>
      <c r="HE28" s="29" t="s">
        <v>18</v>
      </c>
      <c r="HF28" s="29">
        <f>[1]Uebertragungsdaten!AW33</f>
        <v>2</v>
      </c>
      <c r="HG28" s="30">
        <f t="shared" si="139"/>
        <v>3</v>
      </c>
      <c r="HH28" s="30">
        <f t="shared" si="140"/>
        <v>0</v>
      </c>
      <c r="HI28" s="30">
        <f t="shared" si="141"/>
        <v>0</v>
      </c>
      <c r="HJ28" s="30">
        <f t="shared" si="142"/>
        <v>0</v>
      </c>
      <c r="HK28" s="30">
        <f t="shared" si="143"/>
        <v>0</v>
      </c>
      <c r="HL28" s="30">
        <f t="shared" si="144"/>
        <v>0</v>
      </c>
      <c r="HM28" s="29">
        <f>[1]Uebertragungsdaten!AX33</f>
        <v>3</v>
      </c>
      <c r="HN28" s="29" t="s">
        <v>18</v>
      </c>
      <c r="HO28" s="29">
        <f>[1]Uebertragungsdaten!AY33</f>
        <v>0</v>
      </c>
      <c r="HP28" s="30">
        <f t="shared" si="145"/>
        <v>1</v>
      </c>
      <c r="HQ28" s="30">
        <f t="shared" si="146"/>
        <v>0</v>
      </c>
      <c r="HR28" s="30">
        <f t="shared" si="147"/>
        <v>0</v>
      </c>
      <c r="HS28" s="30">
        <f t="shared" si="148"/>
        <v>0</v>
      </c>
      <c r="HT28" s="30">
        <f t="shared" si="149"/>
        <v>0</v>
      </c>
      <c r="HU28" s="30">
        <f t="shared" si="150"/>
        <v>0</v>
      </c>
      <c r="HV28" s="29">
        <f>[1]Uebertragungsdaten!AZ33</f>
        <v>1</v>
      </c>
      <c r="HW28" s="29" t="s">
        <v>18</v>
      </c>
      <c r="HX28" s="29">
        <f>[1]Uebertragungsdaten!BA33</f>
        <v>1</v>
      </c>
      <c r="HY28" s="30">
        <f t="shared" si="151"/>
        <v>3</v>
      </c>
      <c r="HZ28" s="30">
        <f t="shared" si="152"/>
        <v>0</v>
      </c>
      <c r="IA28" s="30">
        <f t="shared" si="153"/>
        <v>0</v>
      </c>
      <c r="IB28" s="30">
        <f t="shared" si="154"/>
        <v>0</v>
      </c>
      <c r="IC28" s="30">
        <f t="shared" si="155"/>
        <v>0</v>
      </c>
      <c r="ID28" s="30">
        <f t="shared" si="156"/>
        <v>0</v>
      </c>
      <c r="IE28" s="29">
        <f>[1]Uebertragungsdaten!BB33</f>
        <v>0</v>
      </c>
      <c r="IF28" s="29" t="s">
        <v>18</v>
      </c>
      <c r="IG28" s="29">
        <f>[1]Uebertragungsdaten!BC33</f>
        <v>2</v>
      </c>
      <c r="IH28" s="30">
        <f t="shared" si="157"/>
        <v>2</v>
      </c>
      <c r="II28" s="30">
        <f t="shared" si="158"/>
        <v>0</v>
      </c>
      <c r="IJ28" s="30">
        <f t="shared" si="159"/>
        <v>0</v>
      </c>
      <c r="IK28" s="30">
        <f t="shared" si="160"/>
        <v>0</v>
      </c>
      <c r="IL28" s="30">
        <f t="shared" si="161"/>
        <v>0</v>
      </c>
      <c r="IM28" s="30">
        <f t="shared" si="162"/>
        <v>0</v>
      </c>
      <c r="IN28" s="29">
        <f>[1]Uebertragungsdaten!BD33</f>
        <v>0</v>
      </c>
      <c r="IO28" s="29" t="s">
        <v>18</v>
      </c>
      <c r="IP28" s="29">
        <f>[1]Uebertragungsdaten!BE33</f>
        <v>1</v>
      </c>
      <c r="IQ28" s="30">
        <f t="shared" si="163"/>
        <v>2</v>
      </c>
      <c r="IR28" s="30">
        <f t="shared" si="164"/>
        <v>0</v>
      </c>
      <c r="IS28" s="30">
        <f t="shared" si="165"/>
        <v>0</v>
      </c>
      <c r="IT28" s="30">
        <f t="shared" si="166"/>
        <v>0</v>
      </c>
      <c r="IU28" s="30">
        <f t="shared" si="167"/>
        <v>0</v>
      </c>
      <c r="IV28" s="30">
        <f t="shared" si="168"/>
        <v>0</v>
      </c>
      <c r="IW28" s="29">
        <f>[1]Uebertragungsdaten!BF33</f>
        <v>1</v>
      </c>
      <c r="IX28" s="29" t="s">
        <v>18</v>
      </c>
      <c r="IY28" s="29">
        <f>[1]Uebertragungsdaten!BG33</f>
        <v>1</v>
      </c>
      <c r="IZ28" s="30">
        <f t="shared" si="169"/>
        <v>3</v>
      </c>
      <c r="JA28" s="30">
        <f t="shared" si="170"/>
        <v>0</v>
      </c>
      <c r="JB28" s="30">
        <f t="shared" si="171"/>
        <v>0</v>
      </c>
      <c r="JC28" s="30">
        <f t="shared" si="172"/>
        <v>0</v>
      </c>
      <c r="JD28" s="30">
        <f t="shared" si="173"/>
        <v>0</v>
      </c>
      <c r="JE28" s="30">
        <f t="shared" si="174"/>
        <v>0</v>
      </c>
      <c r="JF28" s="29">
        <f>[1]Uebertragungsdaten!BH33</f>
        <v>0</v>
      </c>
      <c r="JG28" s="29" t="s">
        <v>18</v>
      </c>
      <c r="JH28" s="29">
        <f>[1]Uebertragungsdaten!BI33</f>
        <v>2</v>
      </c>
      <c r="JI28" s="30">
        <f t="shared" si="175"/>
        <v>2</v>
      </c>
      <c r="JJ28" s="30">
        <f t="shared" si="176"/>
        <v>0</v>
      </c>
      <c r="JK28" s="30">
        <f t="shared" si="177"/>
        <v>0</v>
      </c>
      <c r="JL28" s="30">
        <f t="shared" si="178"/>
        <v>0</v>
      </c>
      <c r="JM28" s="30">
        <f t="shared" si="179"/>
        <v>0</v>
      </c>
      <c r="JN28" s="30">
        <f t="shared" si="180"/>
        <v>0</v>
      </c>
      <c r="JO28" s="29">
        <f>[1]Uebertragungsdaten!BJ33</f>
        <v>1</v>
      </c>
      <c r="JP28" s="29" t="s">
        <v>18</v>
      </c>
      <c r="JQ28" s="29">
        <f>[1]Uebertragungsdaten!BK33</f>
        <v>3</v>
      </c>
      <c r="JR28" s="30">
        <f t="shared" si="181"/>
        <v>2</v>
      </c>
      <c r="JS28" s="30">
        <f t="shared" si="182"/>
        <v>0</v>
      </c>
      <c r="JT28" s="30">
        <f t="shared" si="183"/>
        <v>0</v>
      </c>
      <c r="JU28" s="30">
        <f t="shared" si="184"/>
        <v>0</v>
      </c>
      <c r="JV28" s="30">
        <f t="shared" si="185"/>
        <v>0</v>
      </c>
      <c r="JW28" s="30">
        <f t="shared" si="186"/>
        <v>0</v>
      </c>
      <c r="JX28" s="29">
        <f>[1]Uebertragungsdaten!BL33</f>
        <v>2</v>
      </c>
      <c r="JY28" s="29" t="s">
        <v>18</v>
      </c>
      <c r="JZ28" s="29">
        <f>[1]Uebertragungsdaten!BM33</f>
        <v>0</v>
      </c>
      <c r="KA28" s="30">
        <f t="shared" si="187"/>
        <v>1</v>
      </c>
      <c r="KB28" s="30">
        <f t="shared" si="188"/>
        <v>0</v>
      </c>
      <c r="KC28" s="30">
        <f t="shared" si="189"/>
        <v>0</v>
      </c>
      <c r="KD28" s="30">
        <f t="shared" si="190"/>
        <v>0</v>
      </c>
      <c r="KE28" s="30">
        <f t="shared" si="191"/>
        <v>0</v>
      </c>
      <c r="KF28" s="30">
        <f t="shared" si="192"/>
        <v>0</v>
      </c>
      <c r="KG28" s="29">
        <f>[1]Uebertragungsdaten!BN33</f>
        <v>0</v>
      </c>
      <c r="KH28" s="29" t="s">
        <v>18</v>
      </c>
      <c r="KI28" s="29">
        <f>[1]Uebertragungsdaten!BO33</f>
        <v>3</v>
      </c>
      <c r="KJ28" s="30">
        <f t="shared" si="193"/>
        <v>2</v>
      </c>
      <c r="KK28" s="30">
        <f t="shared" si="194"/>
        <v>0</v>
      </c>
      <c r="KL28" s="30">
        <f t="shared" si="195"/>
        <v>0</v>
      </c>
      <c r="KM28" s="30">
        <f t="shared" si="196"/>
        <v>0</v>
      </c>
      <c r="KN28" s="30">
        <f t="shared" si="197"/>
        <v>0</v>
      </c>
      <c r="KO28" s="30">
        <f t="shared" si="198"/>
        <v>0</v>
      </c>
      <c r="KP28" s="29">
        <f>[1]Uebertragungsdaten!BP33</f>
        <v>1</v>
      </c>
      <c r="KQ28" s="29" t="s">
        <v>18</v>
      </c>
      <c r="KR28" s="29">
        <f>[1]Uebertragungsdaten!BQ33</f>
        <v>1</v>
      </c>
      <c r="KS28" s="30">
        <f t="shared" si="199"/>
        <v>3</v>
      </c>
      <c r="KT28" s="30">
        <f t="shared" si="200"/>
        <v>0</v>
      </c>
      <c r="KU28" s="30">
        <f t="shared" si="201"/>
        <v>0</v>
      </c>
      <c r="KV28" s="30">
        <f t="shared" si="202"/>
        <v>0</v>
      </c>
      <c r="KW28" s="30">
        <f t="shared" si="203"/>
        <v>0</v>
      </c>
      <c r="KX28" s="30">
        <f t="shared" si="204"/>
        <v>0</v>
      </c>
      <c r="KY28" s="29">
        <f>[1]Uebertragungsdaten!BR33</f>
        <v>3</v>
      </c>
      <c r="KZ28" s="29" t="s">
        <v>18</v>
      </c>
      <c r="LA28" s="29">
        <f>[1]Uebertragungsdaten!BS33</f>
        <v>0</v>
      </c>
      <c r="LB28" s="30">
        <f t="shared" si="205"/>
        <v>1</v>
      </c>
      <c r="LC28" s="30">
        <f t="shared" si="206"/>
        <v>0</v>
      </c>
      <c r="LD28" s="30">
        <f t="shared" si="207"/>
        <v>0</v>
      </c>
      <c r="LE28" s="30">
        <f t="shared" si="208"/>
        <v>0</v>
      </c>
      <c r="LF28" s="30">
        <f t="shared" si="209"/>
        <v>0</v>
      </c>
      <c r="LG28" s="30">
        <f t="shared" si="210"/>
        <v>0</v>
      </c>
      <c r="LH28" s="29">
        <f>[1]Uebertragungsdaten!BT33</f>
        <v>2</v>
      </c>
      <c r="LI28" s="29" t="s">
        <v>18</v>
      </c>
      <c r="LJ28" s="29">
        <f>[1]Uebertragungsdaten!BU33</f>
        <v>3</v>
      </c>
      <c r="LK28" s="30">
        <f t="shared" si="211"/>
        <v>2</v>
      </c>
      <c r="LL28" s="30">
        <f t="shared" si="212"/>
        <v>0</v>
      </c>
      <c r="LM28" s="30">
        <f t="shared" si="213"/>
        <v>0</v>
      </c>
      <c r="LN28" s="30">
        <f t="shared" si="214"/>
        <v>0</v>
      </c>
      <c r="LO28" s="30">
        <f t="shared" si="215"/>
        <v>0</v>
      </c>
      <c r="LP28" s="30">
        <f t="shared" si="216"/>
        <v>0</v>
      </c>
    </row>
    <row r="29" spans="1:328" s="33" customFormat="1" ht="15.75" x14ac:dyDescent="0.25">
      <c r="A29" s="32">
        <v>23</v>
      </c>
      <c r="B29" s="33">
        <v>30</v>
      </c>
      <c r="C29" s="34" t="str">
        <f>[1]Uebertragungsdaten!A30</f>
        <v>Haas Emily</v>
      </c>
      <c r="D29" s="35">
        <f t="shared" si="0"/>
        <v>9</v>
      </c>
      <c r="E29" s="36">
        <f>[1]Uebertragungsdaten!B30</f>
        <v>1</v>
      </c>
      <c r="F29" s="36" t="s">
        <v>18</v>
      </c>
      <c r="G29" s="36">
        <f>[1]Uebertragungsdaten!C30</f>
        <v>1</v>
      </c>
      <c r="H29" s="37">
        <f t="shared" si="1"/>
        <v>3</v>
      </c>
      <c r="I29" s="37">
        <f t="shared" si="2"/>
        <v>0</v>
      </c>
      <c r="J29" s="37">
        <f t="shared" si="3"/>
        <v>0</v>
      </c>
      <c r="K29" s="37">
        <f t="shared" si="4"/>
        <v>0</v>
      </c>
      <c r="L29" s="37">
        <f t="shared" si="5"/>
        <v>0</v>
      </c>
      <c r="M29" s="38">
        <f t="shared" si="6"/>
        <v>0</v>
      </c>
      <c r="N29" s="36">
        <f>[1]Uebertragungsdaten!D30</f>
        <v>1</v>
      </c>
      <c r="O29" s="36" t="s">
        <v>18</v>
      </c>
      <c r="P29" s="36">
        <f>[1]Uebertragungsdaten!E30</f>
        <v>2</v>
      </c>
      <c r="Q29" s="37">
        <f t="shared" si="7"/>
        <v>2</v>
      </c>
      <c r="R29" s="37">
        <f t="shared" si="8"/>
        <v>0</v>
      </c>
      <c r="S29" s="37">
        <f t="shared" si="9"/>
        <v>1</v>
      </c>
      <c r="T29" s="37">
        <f t="shared" si="10"/>
        <v>0</v>
      </c>
      <c r="U29" s="37">
        <f t="shared" si="11"/>
        <v>0</v>
      </c>
      <c r="V29" s="38">
        <f t="shared" si="12"/>
        <v>0</v>
      </c>
      <c r="W29" s="36">
        <f>[1]Uebertragungsdaten!F30</f>
        <v>2</v>
      </c>
      <c r="X29" s="36" t="s">
        <v>18</v>
      </c>
      <c r="Y29" s="36">
        <f>[1]Uebertragungsdaten!G30</f>
        <v>0</v>
      </c>
      <c r="Z29" s="37">
        <f t="shared" si="13"/>
        <v>1</v>
      </c>
      <c r="AA29" s="37">
        <f t="shared" si="14"/>
        <v>0</v>
      </c>
      <c r="AB29" s="37">
        <f t="shared" si="15"/>
        <v>0</v>
      </c>
      <c r="AC29" s="37">
        <f t="shared" si="16"/>
        <v>0</v>
      </c>
      <c r="AD29" s="37">
        <f t="shared" si="17"/>
        <v>0</v>
      </c>
      <c r="AE29" s="38">
        <f t="shared" si="18"/>
        <v>0</v>
      </c>
      <c r="AF29" s="36">
        <f>[1]Uebertragungsdaten!H30</f>
        <v>2</v>
      </c>
      <c r="AG29" s="36" t="s">
        <v>18</v>
      </c>
      <c r="AH29" s="36">
        <f>[1]Uebertragungsdaten!I30</f>
        <v>1</v>
      </c>
      <c r="AI29" s="37">
        <f t="shared" si="19"/>
        <v>1</v>
      </c>
      <c r="AJ29" s="37">
        <f t="shared" si="20"/>
        <v>2</v>
      </c>
      <c r="AK29" s="37">
        <f t="shared" si="21"/>
        <v>0</v>
      </c>
      <c r="AL29" s="37">
        <f t="shared" si="22"/>
        <v>0</v>
      </c>
      <c r="AM29" s="37">
        <f t="shared" si="23"/>
        <v>0</v>
      </c>
      <c r="AN29" s="38">
        <f t="shared" si="24"/>
        <v>2</v>
      </c>
      <c r="AO29" s="36">
        <f>[1]Uebertragungsdaten!J30</f>
        <v>2</v>
      </c>
      <c r="AP29" s="36" t="s">
        <v>18</v>
      </c>
      <c r="AQ29" s="36">
        <f>[1]Uebertragungsdaten!K30</f>
        <v>2</v>
      </c>
      <c r="AR29" s="37">
        <f t="shared" si="25"/>
        <v>3</v>
      </c>
      <c r="AS29" s="37">
        <f t="shared" si="26"/>
        <v>0</v>
      </c>
      <c r="AT29" s="37">
        <f t="shared" si="27"/>
        <v>0</v>
      </c>
      <c r="AU29" s="37">
        <f t="shared" si="28"/>
        <v>0</v>
      </c>
      <c r="AV29" s="37">
        <f t="shared" si="29"/>
        <v>0</v>
      </c>
      <c r="AW29" s="38">
        <f t="shared" si="30"/>
        <v>0</v>
      </c>
      <c r="AX29" s="36">
        <f>[1]Uebertragungsdaten!L30</f>
        <v>3</v>
      </c>
      <c r="AY29" s="36" t="s">
        <v>18</v>
      </c>
      <c r="AZ29" s="36">
        <f>[1]Uebertragungsdaten!M30</f>
        <v>1</v>
      </c>
      <c r="BA29" s="37">
        <f t="shared" si="31"/>
        <v>1</v>
      </c>
      <c r="BB29" s="37">
        <f t="shared" si="32"/>
        <v>2</v>
      </c>
      <c r="BC29" s="37">
        <f t="shared" si="33"/>
        <v>1</v>
      </c>
      <c r="BD29" s="37">
        <f t="shared" si="34"/>
        <v>1</v>
      </c>
      <c r="BE29" s="37">
        <f t="shared" si="35"/>
        <v>3</v>
      </c>
      <c r="BF29" s="38">
        <f t="shared" si="36"/>
        <v>5</v>
      </c>
      <c r="BG29" s="36">
        <f>[1]Uebertragungsdaten!N30</f>
        <v>1</v>
      </c>
      <c r="BH29" s="36" t="s">
        <v>18</v>
      </c>
      <c r="BI29" s="36">
        <f>[1]Uebertragungsdaten!O30</f>
        <v>1</v>
      </c>
      <c r="BJ29" s="37">
        <f t="shared" si="37"/>
        <v>3</v>
      </c>
      <c r="BK29" s="37">
        <f t="shared" si="38"/>
        <v>0</v>
      </c>
      <c r="BL29" s="37">
        <f t="shared" si="39"/>
        <v>0</v>
      </c>
      <c r="BM29" s="37">
        <f t="shared" si="40"/>
        <v>0</v>
      </c>
      <c r="BN29" s="37">
        <f t="shared" si="41"/>
        <v>0</v>
      </c>
      <c r="BO29" s="38">
        <f t="shared" si="42"/>
        <v>0</v>
      </c>
      <c r="BP29" s="36">
        <f>[1]Uebertragungsdaten!P30</f>
        <v>2</v>
      </c>
      <c r="BQ29" s="36" t="s">
        <v>18</v>
      </c>
      <c r="BR29" s="36">
        <f>[1]Uebertragungsdaten!Q30</f>
        <v>1</v>
      </c>
      <c r="BS29" s="37">
        <f t="shared" si="43"/>
        <v>1</v>
      </c>
      <c r="BT29" s="37">
        <f t="shared" si="44"/>
        <v>0</v>
      </c>
      <c r="BU29" s="37">
        <f t="shared" si="45"/>
        <v>0</v>
      </c>
      <c r="BV29" s="37">
        <f t="shared" si="46"/>
        <v>0</v>
      </c>
      <c r="BW29" s="37">
        <f t="shared" si="47"/>
        <v>0</v>
      </c>
      <c r="BX29" s="38">
        <f t="shared" si="48"/>
        <v>0</v>
      </c>
      <c r="BY29" s="36">
        <f>[1]Uebertragungsdaten!R30</f>
        <v>2</v>
      </c>
      <c r="BZ29" s="36" t="s">
        <v>18</v>
      </c>
      <c r="CA29" s="36">
        <f>[1]Uebertragungsdaten!S30</f>
        <v>2</v>
      </c>
      <c r="CB29" s="37">
        <f t="shared" si="49"/>
        <v>3</v>
      </c>
      <c r="CC29" s="37">
        <f t="shared" si="50"/>
        <v>0</v>
      </c>
      <c r="CD29" s="37">
        <f t="shared" si="51"/>
        <v>0</v>
      </c>
      <c r="CE29" s="37">
        <f t="shared" si="52"/>
        <v>1</v>
      </c>
      <c r="CF29" s="37">
        <f t="shared" si="53"/>
        <v>0</v>
      </c>
      <c r="CG29" s="38">
        <f t="shared" si="54"/>
        <v>0</v>
      </c>
      <c r="CH29" s="36">
        <f>[1]Uebertragungsdaten!T30</f>
        <v>1</v>
      </c>
      <c r="CI29" s="36" t="s">
        <v>18</v>
      </c>
      <c r="CJ29" s="36">
        <f>[1]Uebertragungsdaten!U30</f>
        <v>1</v>
      </c>
      <c r="CK29" s="37">
        <f t="shared" si="55"/>
        <v>3</v>
      </c>
      <c r="CL29" s="37">
        <f t="shared" si="56"/>
        <v>2</v>
      </c>
      <c r="CM29" s="37">
        <f t="shared" si="57"/>
        <v>0</v>
      </c>
      <c r="CN29" s="37">
        <f t="shared" si="58"/>
        <v>0</v>
      </c>
      <c r="CO29" s="37">
        <f t="shared" si="59"/>
        <v>0</v>
      </c>
      <c r="CP29" s="38">
        <f t="shared" si="60"/>
        <v>2</v>
      </c>
      <c r="CQ29" s="36">
        <f>[1]Uebertragungsdaten!V30</f>
        <v>2</v>
      </c>
      <c r="CR29" s="36" t="s">
        <v>18</v>
      </c>
      <c r="CS29" s="36">
        <f>[1]Uebertragungsdaten!W30</f>
        <v>1</v>
      </c>
      <c r="CT29" s="37">
        <f t="shared" si="61"/>
        <v>1</v>
      </c>
      <c r="CU29" s="37">
        <f t="shared" si="62"/>
        <v>0</v>
      </c>
      <c r="CV29" s="37">
        <f t="shared" si="63"/>
        <v>0</v>
      </c>
      <c r="CW29" s="37">
        <f t="shared" si="64"/>
        <v>0</v>
      </c>
      <c r="CX29" s="37">
        <f t="shared" si="65"/>
        <v>0</v>
      </c>
      <c r="CY29" s="38">
        <f t="shared" si="66"/>
        <v>0</v>
      </c>
      <c r="CZ29" s="36">
        <f>[1]Uebertragungsdaten!X30</f>
        <v>1</v>
      </c>
      <c r="DA29" s="36" t="s">
        <v>18</v>
      </c>
      <c r="DB29" s="36">
        <f>[1]Uebertragungsdaten!Y30</f>
        <v>3</v>
      </c>
      <c r="DC29" s="37">
        <f t="shared" si="67"/>
        <v>2</v>
      </c>
      <c r="DD29" s="37">
        <f t="shared" si="68"/>
        <v>0</v>
      </c>
      <c r="DE29" s="37">
        <f t="shared" si="69"/>
        <v>1</v>
      </c>
      <c r="DF29" s="37">
        <f t="shared" si="70"/>
        <v>0</v>
      </c>
      <c r="DG29" s="37">
        <f t="shared" si="71"/>
        <v>0</v>
      </c>
      <c r="DH29" s="38">
        <f t="shared" si="72"/>
        <v>0</v>
      </c>
      <c r="DI29" s="36">
        <f>[1]Uebertragungsdaten!Z30</f>
        <v>1</v>
      </c>
      <c r="DJ29" s="36" t="s">
        <v>18</v>
      </c>
      <c r="DK29" s="36">
        <f>[1]Uebertragungsdaten!AA30</f>
        <v>1</v>
      </c>
      <c r="DL29" s="37">
        <f t="shared" si="73"/>
        <v>3</v>
      </c>
      <c r="DM29" s="37">
        <f t="shared" si="74"/>
        <v>0</v>
      </c>
      <c r="DN29" s="37">
        <f t="shared" si="75"/>
        <v>0</v>
      </c>
      <c r="DO29" s="37">
        <f t="shared" si="76"/>
        <v>1</v>
      </c>
      <c r="DP29" s="37">
        <f t="shared" si="77"/>
        <v>0</v>
      </c>
      <c r="DQ29" s="38">
        <f t="shared" si="78"/>
        <v>0</v>
      </c>
      <c r="DR29" s="36">
        <f>[1]Uebertragungsdaten!AB30</f>
        <v>2</v>
      </c>
      <c r="DS29" s="36" t="s">
        <v>18</v>
      </c>
      <c r="DT29" s="36">
        <f>[1]Uebertragungsdaten!AC30</f>
        <v>2</v>
      </c>
      <c r="DU29" s="37">
        <f t="shared" si="79"/>
        <v>3</v>
      </c>
      <c r="DV29" s="37">
        <f t="shared" si="80"/>
        <v>0</v>
      </c>
      <c r="DW29" s="37">
        <f t="shared" si="81"/>
        <v>0</v>
      </c>
      <c r="DX29" s="37">
        <f t="shared" si="82"/>
        <v>1</v>
      </c>
      <c r="DY29" s="37">
        <f t="shared" si="83"/>
        <v>0</v>
      </c>
      <c r="DZ29" s="38">
        <f t="shared" si="84"/>
        <v>0</v>
      </c>
      <c r="EA29" s="36">
        <f>[1]Uebertragungsdaten!AD30</f>
        <v>0</v>
      </c>
      <c r="EB29" s="36" t="s">
        <v>18</v>
      </c>
      <c r="EC29" s="36">
        <f>[1]Uebertragungsdaten!AE30</f>
        <v>1</v>
      </c>
      <c r="ED29" s="37">
        <f t="shared" si="85"/>
        <v>2</v>
      </c>
      <c r="EE29" s="37">
        <f t="shared" si="86"/>
        <v>0</v>
      </c>
      <c r="EF29" s="37">
        <f t="shared" si="87"/>
        <v>0</v>
      </c>
      <c r="EG29" s="37">
        <f t="shared" si="88"/>
        <v>0</v>
      </c>
      <c r="EH29" s="37">
        <f t="shared" si="89"/>
        <v>0</v>
      </c>
      <c r="EI29" s="38">
        <f t="shared" si="90"/>
        <v>0</v>
      </c>
      <c r="EJ29" s="36">
        <f>[1]Uebertragungsdaten!AF30</f>
        <v>2</v>
      </c>
      <c r="EK29" s="36" t="s">
        <v>18</v>
      </c>
      <c r="EL29" s="36">
        <f>[1]Uebertragungsdaten!AG30</f>
        <v>2</v>
      </c>
      <c r="EM29" s="37">
        <f t="shared" si="91"/>
        <v>3</v>
      </c>
      <c r="EN29" s="37">
        <f t="shared" si="92"/>
        <v>0</v>
      </c>
      <c r="EO29" s="37">
        <f t="shared" si="93"/>
        <v>0</v>
      </c>
      <c r="EP29" s="37">
        <f t="shared" si="94"/>
        <v>0</v>
      </c>
      <c r="EQ29" s="37">
        <f t="shared" si="95"/>
        <v>0</v>
      </c>
      <c r="ER29" s="38">
        <f t="shared" si="96"/>
        <v>0</v>
      </c>
      <c r="ES29" s="36">
        <f>[1]Uebertragungsdaten!AH30</f>
        <v>2</v>
      </c>
      <c r="ET29" s="36" t="s">
        <v>18</v>
      </c>
      <c r="EU29" s="36">
        <f>[1]Uebertragungsdaten!AI30</f>
        <v>3</v>
      </c>
      <c r="EV29" s="37">
        <f t="shared" si="97"/>
        <v>2</v>
      </c>
      <c r="EW29" s="37">
        <f t="shared" si="98"/>
        <v>0</v>
      </c>
      <c r="EX29" s="37">
        <f t="shared" si="99"/>
        <v>0</v>
      </c>
      <c r="EY29" s="37">
        <f t="shared" si="100"/>
        <v>0</v>
      </c>
      <c r="EZ29" s="37">
        <f t="shared" si="101"/>
        <v>0</v>
      </c>
      <c r="FA29" s="38">
        <f t="shared" si="102"/>
        <v>0</v>
      </c>
      <c r="FB29" s="36">
        <f>[1]Uebertragungsdaten!AJ30</f>
        <v>1</v>
      </c>
      <c r="FC29" s="36" t="s">
        <v>18</v>
      </c>
      <c r="FD29" s="36">
        <f>[1]Uebertragungsdaten!AK30</f>
        <v>2</v>
      </c>
      <c r="FE29" s="37">
        <f t="shared" si="103"/>
        <v>2</v>
      </c>
      <c r="FF29" s="37">
        <f t="shared" si="104"/>
        <v>0</v>
      </c>
      <c r="FG29" s="37">
        <f t="shared" si="105"/>
        <v>0</v>
      </c>
      <c r="FH29" s="37">
        <f t="shared" si="106"/>
        <v>0</v>
      </c>
      <c r="FI29" s="37">
        <f t="shared" si="107"/>
        <v>0</v>
      </c>
      <c r="FJ29" s="37">
        <f t="shared" si="108"/>
        <v>0</v>
      </c>
      <c r="FK29" s="36">
        <f>[1]Uebertragungsdaten!AL30</f>
        <v>2</v>
      </c>
      <c r="FL29" s="36" t="s">
        <v>18</v>
      </c>
      <c r="FM29" s="36">
        <f>[1]Uebertragungsdaten!AM30</f>
        <v>2</v>
      </c>
      <c r="FN29" s="37">
        <f t="shared" si="109"/>
        <v>3</v>
      </c>
      <c r="FO29" s="37">
        <f t="shared" si="110"/>
        <v>0</v>
      </c>
      <c r="FP29" s="37">
        <f t="shared" si="111"/>
        <v>0</v>
      </c>
      <c r="FQ29" s="37">
        <f t="shared" si="112"/>
        <v>0</v>
      </c>
      <c r="FR29" s="37">
        <f t="shared" si="113"/>
        <v>0</v>
      </c>
      <c r="FS29" s="37">
        <f t="shared" si="114"/>
        <v>0</v>
      </c>
      <c r="FT29" s="36">
        <f>[1]Uebertragungsdaten!AN30</f>
        <v>2</v>
      </c>
      <c r="FU29" s="36" t="s">
        <v>18</v>
      </c>
      <c r="FV29" s="36">
        <f>[1]Uebertragungsdaten!AO30</f>
        <v>1</v>
      </c>
      <c r="FW29" s="37">
        <f t="shared" si="115"/>
        <v>1</v>
      </c>
      <c r="FX29" s="37">
        <f t="shared" si="116"/>
        <v>0</v>
      </c>
      <c r="FY29" s="37">
        <f t="shared" si="117"/>
        <v>0</v>
      </c>
      <c r="FZ29" s="37">
        <f t="shared" si="118"/>
        <v>0</v>
      </c>
      <c r="GA29" s="37">
        <f t="shared" si="119"/>
        <v>0</v>
      </c>
      <c r="GB29" s="37">
        <f t="shared" si="120"/>
        <v>0</v>
      </c>
      <c r="GC29" s="36">
        <f>[1]Uebertragungsdaten!AP30</f>
        <v>3</v>
      </c>
      <c r="GD29" s="36" t="s">
        <v>18</v>
      </c>
      <c r="GE29" s="36">
        <f>[1]Uebertragungsdaten!AQ30</f>
        <v>2</v>
      </c>
      <c r="GF29" s="37">
        <f t="shared" si="121"/>
        <v>1</v>
      </c>
      <c r="GG29" s="37">
        <f t="shared" si="122"/>
        <v>0</v>
      </c>
      <c r="GH29" s="37">
        <f t="shared" si="123"/>
        <v>0</v>
      </c>
      <c r="GI29" s="37">
        <f t="shared" si="124"/>
        <v>0</v>
      </c>
      <c r="GJ29" s="37">
        <f t="shared" si="125"/>
        <v>0</v>
      </c>
      <c r="GK29" s="37">
        <f t="shared" si="126"/>
        <v>0</v>
      </c>
      <c r="GL29" s="36">
        <f>[1]Uebertragungsdaten!AR30</f>
        <v>1</v>
      </c>
      <c r="GM29" s="36" t="s">
        <v>18</v>
      </c>
      <c r="GN29" s="36">
        <f>[1]Uebertragungsdaten!AS30</f>
        <v>2</v>
      </c>
      <c r="GO29" s="37">
        <f t="shared" si="127"/>
        <v>2</v>
      </c>
      <c r="GP29" s="37">
        <f t="shared" si="128"/>
        <v>0</v>
      </c>
      <c r="GQ29" s="37">
        <f t="shared" si="129"/>
        <v>0</v>
      </c>
      <c r="GR29" s="37">
        <f t="shared" si="130"/>
        <v>0</v>
      </c>
      <c r="GS29" s="37">
        <f t="shared" si="131"/>
        <v>0</v>
      </c>
      <c r="GT29" s="37">
        <f t="shared" si="132"/>
        <v>0</v>
      </c>
      <c r="GU29" s="36">
        <f>[1]Uebertragungsdaten!AT30</f>
        <v>3</v>
      </c>
      <c r="GV29" s="36" t="s">
        <v>18</v>
      </c>
      <c r="GW29" s="36">
        <f>[1]Uebertragungsdaten!AU30</f>
        <v>3</v>
      </c>
      <c r="GX29" s="37">
        <f t="shared" si="133"/>
        <v>3</v>
      </c>
      <c r="GY29" s="37">
        <f t="shared" si="134"/>
        <v>0</v>
      </c>
      <c r="GZ29" s="37">
        <f t="shared" si="135"/>
        <v>0</v>
      </c>
      <c r="HA29" s="37">
        <f t="shared" si="136"/>
        <v>0</v>
      </c>
      <c r="HB29" s="37">
        <f t="shared" si="137"/>
        <v>0</v>
      </c>
      <c r="HC29" s="37">
        <f t="shared" si="138"/>
        <v>0</v>
      </c>
      <c r="HD29" s="36">
        <f>[1]Uebertragungsdaten!AV30</f>
        <v>2</v>
      </c>
      <c r="HE29" s="36" t="s">
        <v>18</v>
      </c>
      <c r="HF29" s="36">
        <f>[1]Uebertragungsdaten!AW30</f>
        <v>1</v>
      </c>
      <c r="HG29" s="37">
        <f t="shared" si="139"/>
        <v>1</v>
      </c>
      <c r="HH29" s="37">
        <f t="shared" si="140"/>
        <v>0</v>
      </c>
      <c r="HI29" s="37">
        <f t="shared" si="141"/>
        <v>0</v>
      </c>
      <c r="HJ29" s="37">
        <f t="shared" si="142"/>
        <v>0</v>
      </c>
      <c r="HK29" s="37">
        <f t="shared" si="143"/>
        <v>0</v>
      </c>
      <c r="HL29" s="37">
        <f t="shared" si="144"/>
        <v>0</v>
      </c>
      <c r="HM29" s="36">
        <f>[1]Uebertragungsdaten!AX30</f>
        <v>2</v>
      </c>
      <c r="HN29" s="36" t="s">
        <v>18</v>
      </c>
      <c r="HO29" s="36">
        <f>[1]Uebertragungsdaten!AY30</f>
        <v>2</v>
      </c>
      <c r="HP29" s="37">
        <f t="shared" si="145"/>
        <v>3</v>
      </c>
      <c r="HQ29" s="37">
        <f t="shared" si="146"/>
        <v>0</v>
      </c>
      <c r="HR29" s="37">
        <f t="shared" si="147"/>
        <v>0</v>
      </c>
      <c r="HS29" s="37">
        <f t="shared" si="148"/>
        <v>0</v>
      </c>
      <c r="HT29" s="37">
        <f t="shared" si="149"/>
        <v>0</v>
      </c>
      <c r="HU29" s="37">
        <f t="shared" si="150"/>
        <v>0</v>
      </c>
      <c r="HV29" s="36">
        <f>[1]Uebertragungsdaten!AZ30</f>
        <v>1</v>
      </c>
      <c r="HW29" s="36" t="s">
        <v>18</v>
      </c>
      <c r="HX29" s="36">
        <f>[1]Uebertragungsdaten!BA30</f>
        <v>1</v>
      </c>
      <c r="HY29" s="37">
        <f t="shared" si="151"/>
        <v>3</v>
      </c>
      <c r="HZ29" s="37">
        <f t="shared" si="152"/>
        <v>0</v>
      </c>
      <c r="IA29" s="37">
        <f t="shared" si="153"/>
        <v>0</v>
      </c>
      <c r="IB29" s="37">
        <f t="shared" si="154"/>
        <v>0</v>
      </c>
      <c r="IC29" s="37">
        <f t="shared" si="155"/>
        <v>0</v>
      </c>
      <c r="ID29" s="37">
        <f t="shared" si="156"/>
        <v>0</v>
      </c>
      <c r="IE29" s="36">
        <f>[1]Uebertragungsdaten!BB30</f>
        <v>0</v>
      </c>
      <c r="IF29" s="36" t="s">
        <v>18</v>
      </c>
      <c r="IG29" s="36">
        <f>[1]Uebertragungsdaten!BC30</f>
        <v>1</v>
      </c>
      <c r="IH29" s="37">
        <f t="shared" si="157"/>
        <v>2</v>
      </c>
      <c r="II29" s="37">
        <f t="shared" si="158"/>
        <v>0</v>
      </c>
      <c r="IJ29" s="37">
        <f t="shared" si="159"/>
        <v>0</v>
      </c>
      <c r="IK29" s="37">
        <f t="shared" si="160"/>
        <v>0</v>
      </c>
      <c r="IL29" s="37">
        <f t="shared" si="161"/>
        <v>0</v>
      </c>
      <c r="IM29" s="37">
        <f t="shared" si="162"/>
        <v>0</v>
      </c>
      <c r="IN29" s="36">
        <f>[1]Uebertragungsdaten!BD30</f>
        <v>1</v>
      </c>
      <c r="IO29" s="36" t="s">
        <v>18</v>
      </c>
      <c r="IP29" s="36">
        <f>[1]Uebertragungsdaten!BE30</f>
        <v>2</v>
      </c>
      <c r="IQ29" s="37">
        <f t="shared" si="163"/>
        <v>2</v>
      </c>
      <c r="IR29" s="37">
        <f t="shared" si="164"/>
        <v>0</v>
      </c>
      <c r="IS29" s="37">
        <f t="shared" si="165"/>
        <v>0</v>
      </c>
      <c r="IT29" s="37">
        <f t="shared" si="166"/>
        <v>0</v>
      </c>
      <c r="IU29" s="37">
        <f t="shared" si="167"/>
        <v>0</v>
      </c>
      <c r="IV29" s="37">
        <f t="shared" si="168"/>
        <v>0</v>
      </c>
      <c r="IW29" s="36">
        <f>[1]Uebertragungsdaten!BF30</f>
        <v>1</v>
      </c>
      <c r="IX29" s="36" t="s">
        <v>18</v>
      </c>
      <c r="IY29" s="36">
        <f>[1]Uebertragungsdaten!BG30</f>
        <v>2</v>
      </c>
      <c r="IZ29" s="37">
        <f t="shared" si="169"/>
        <v>2</v>
      </c>
      <c r="JA29" s="37">
        <f t="shared" si="170"/>
        <v>0</v>
      </c>
      <c r="JB29" s="37">
        <f t="shared" si="171"/>
        <v>0</v>
      </c>
      <c r="JC29" s="37">
        <f t="shared" si="172"/>
        <v>0</v>
      </c>
      <c r="JD29" s="37">
        <f t="shared" si="173"/>
        <v>0</v>
      </c>
      <c r="JE29" s="37">
        <f t="shared" si="174"/>
        <v>0</v>
      </c>
      <c r="JF29" s="36">
        <f>[1]Uebertragungsdaten!BH30</f>
        <v>1</v>
      </c>
      <c r="JG29" s="36" t="s">
        <v>18</v>
      </c>
      <c r="JH29" s="36">
        <f>[1]Uebertragungsdaten!BI30</f>
        <v>3</v>
      </c>
      <c r="JI29" s="37">
        <f t="shared" si="175"/>
        <v>2</v>
      </c>
      <c r="JJ29" s="37">
        <f t="shared" si="176"/>
        <v>0</v>
      </c>
      <c r="JK29" s="37">
        <f t="shared" si="177"/>
        <v>0</v>
      </c>
      <c r="JL29" s="37">
        <f t="shared" si="178"/>
        <v>0</v>
      </c>
      <c r="JM29" s="37">
        <f t="shared" si="179"/>
        <v>0</v>
      </c>
      <c r="JN29" s="37">
        <f t="shared" si="180"/>
        <v>0</v>
      </c>
      <c r="JO29" s="36">
        <f>[1]Uebertragungsdaten!BJ30</f>
        <v>2</v>
      </c>
      <c r="JP29" s="36" t="s">
        <v>18</v>
      </c>
      <c r="JQ29" s="36">
        <f>[1]Uebertragungsdaten!BK30</f>
        <v>3</v>
      </c>
      <c r="JR29" s="37">
        <f t="shared" si="181"/>
        <v>2</v>
      </c>
      <c r="JS29" s="37">
        <f t="shared" si="182"/>
        <v>0</v>
      </c>
      <c r="JT29" s="37">
        <f t="shared" si="183"/>
        <v>0</v>
      </c>
      <c r="JU29" s="37">
        <f t="shared" si="184"/>
        <v>0</v>
      </c>
      <c r="JV29" s="37">
        <f t="shared" si="185"/>
        <v>0</v>
      </c>
      <c r="JW29" s="37">
        <f t="shared" si="186"/>
        <v>0</v>
      </c>
      <c r="JX29" s="36">
        <f>[1]Uebertragungsdaten!BL30</f>
        <v>2</v>
      </c>
      <c r="JY29" s="36" t="s">
        <v>18</v>
      </c>
      <c r="JZ29" s="36">
        <f>[1]Uebertragungsdaten!BM30</f>
        <v>2</v>
      </c>
      <c r="KA29" s="37">
        <f t="shared" si="187"/>
        <v>3</v>
      </c>
      <c r="KB29" s="37">
        <f t="shared" si="188"/>
        <v>0</v>
      </c>
      <c r="KC29" s="37">
        <f t="shared" si="189"/>
        <v>0</v>
      </c>
      <c r="KD29" s="37">
        <f t="shared" si="190"/>
        <v>0</v>
      </c>
      <c r="KE29" s="37">
        <f t="shared" si="191"/>
        <v>0</v>
      </c>
      <c r="KF29" s="37">
        <f t="shared" si="192"/>
        <v>0</v>
      </c>
      <c r="KG29" s="36">
        <f>[1]Uebertragungsdaten!BN30</f>
        <v>1</v>
      </c>
      <c r="KH29" s="36" t="s">
        <v>18</v>
      </c>
      <c r="KI29" s="36">
        <f>[1]Uebertragungsdaten!BO30</f>
        <v>2</v>
      </c>
      <c r="KJ29" s="37">
        <f t="shared" si="193"/>
        <v>2</v>
      </c>
      <c r="KK29" s="37">
        <f t="shared" si="194"/>
        <v>0</v>
      </c>
      <c r="KL29" s="37">
        <f t="shared" si="195"/>
        <v>0</v>
      </c>
      <c r="KM29" s="37">
        <f t="shared" si="196"/>
        <v>0</v>
      </c>
      <c r="KN29" s="37">
        <f t="shared" si="197"/>
        <v>0</v>
      </c>
      <c r="KO29" s="37">
        <f t="shared" si="198"/>
        <v>0</v>
      </c>
      <c r="KP29" s="36">
        <f>[1]Uebertragungsdaten!BP30</f>
        <v>2</v>
      </c>
      <c r="KQ29" s="36" t="s">
        <v>18</v>
      </c>
      <c r="KR29" s="36">
        <f>[1]Uebertragungsdaten!BQ30</f>
        <v>2</v>
      </c>
      <c r="KS29" s="37">
        <f t="shared" si="199"/>
        <v>3</v>
      </c>
      <c r="KT29" s="37">
        <f t="shared" si="200"/>
        <v>0</v>
      </c>
      <c r="KU29" s="37">
        <f t="shared" si="201"/>
        <v>0</v>
      </c>
      <c r="KV29" s="37">
        <f t="shared" si="202"/>
        <v>0</v>
      </c>
      <c r="KW29" s="37">
        <f t="shared" si="203"/>
        <v>0</v>
      </c>
      <c r="KX29" s="37">
        <f t="shared" si="204"/>
        <v>0</v>
      </c>
      <c r="KY29" s="36">
        <f>[1]Uebertragungsdaten!BR30</f>
        <v>3</v>
      </c>
      <c r="KZ29" s="36" t="s">
        <v>18</v>
      </c>
      <c r="LA29" s="36">
        <f>[1]Uebertragungsdaten!BS30</f>
        <v>1</v>
      </c>
      <c r="LB29" s="37">
        <f t="shared" si="205"/>
        <v>1</v>
      </c>
      <c r="LC29" s="37">
        <f t="shared" si="206"/>
        <v>0</v>
      </c>
      <c r="LD29" s="37">
        <f t="shared" si="207"/>
        <v>0</v>
      </c>
      <c r="LE29" s="37">
        <f t="shared" si="208"/>
        <v>0</v>
      </c>
      <c r="LF29" s="37">
        <f t="shared" si="209"/>
        <v>0</v>
      </c>
      <c r="LG29" s="37">
        <f t="shared" si="210"/>
        <v>0</v>
      </c>
      <c r="LH29" s="36">
        <f>[1]Uebertragungsdaten!BT30</f>
        <v>2</v>
      </c>
      <c r="LI29" s="36" t="s">
        <v>18</v>
      </c>
      <c r="LJ29" s="36">
        <f>[1]Uebertragungsdaten!BU30</f>
        <v>1</v>
      </c>
      <c r="LK29" s="37">
        <f t="shared" si="211"/>
        <v>1</v>
      </c>
      <c r="LL29" s="37">
        <f t="shared" si="212"/>
        <v>0</v>
      </c>
      <c r="LM29" s="37">
        <f t="shared" si="213"/>
        <v>0</v>
      </c>
      <c r="LN29" s="37">
        <f t="shared" si="214"/>
        <v>0</v>
      </c>
      <c r="LO29" s="37">
        <f t="shared" si="215"/>
        <v>0</v>
      </c>
      <c r="LP29" s="37">
        <f t="shared" si="216"/>
        <v>0</v>
      </c>
    </row>
    <row r="30" spans="1:328" ht="15.75" x14ac:dyDescent="0.25">
      <c r="A30" s="26">
        <v>24</v>
      </c>
      <c r="B30" s="1">
        <v>64</v>
      </c>
      <c r="C30" s="27" t="str">
        <f>[1]Uebertragungsdaten!A64</f>
        <v>Haasis Martin</v>
      </c>
      <c r="D30" s="28">
        <f t="shared" si="0"/>
        <v>18</v>
      </c>
      <c r="E30" s="29">
        <f>[1]Uebertragungsdaten!B64</f>
        <v>1</v>
      </c>
      <c r="F30" s="29" t="s">
        <v>18</v>
      </c>
      <c r="G30" s="29">
        <f>[1]Uebertragungsdaten!C64</f>
        <v>2</v>
      </c>
      <c r="H30" s="30">
        <f t="shared" si="1"/>
        <v>2</v>
      </c>
      <c r="I30" s="30">
        <f t="shared" si="2"/>
        <v>2</v>
      </c>
      <c r="J30" s="30">
        <f t="shared" si="3"/>
        <v>0</v>
      </c>
      <c r="K30" s="30">
        <f t="shared" si="4"/>
        <v>0</v>
      </c>
      <c r="L30" s="30">
        <f t="shared" si="5"/>
        <v>0</v>
      </c>
      <c r="M30" s="31">
        <f t="shared" si="6"/>
        <v>2</v>
      </c>
      <c r="N30" s="29">
        <f>[1]Uebertragungsdaten!D64</f>
        <v>1</v>
      </c>
      <c r="O30" s="29" t="s">
        <v>18</v>
      </c>
      <c r="P30" s="29">
        <f>[1]Uebertragungsdaten!E64</f>
        <v>2</v>
      </c>
      <c r="Q30" s="30">
        <f t="shared" si="7"/>
        <v>2</v>
      </c>
      <c r="R30" s="30">
        <f t="shared" si="8"/>
        <v>0</v>
      </c>
      <c r="S30" s="30">
        <f t="shared" si="9"/>
        <v>1</v>
      </c>
      <c r="T30" s="30">
        <f t="shared" si="10"/>
        <v>0</v>
      </c>
      <c r="U30" s="30">
        <f t="shared" si="11"/>
        <v>0</v>
      </c>
      <c r="V30" s="31">
        <f t="shared" si="12"/>
        <v>0</v>
      </c>
      <c r="W30" s="29">
        <f>[1]Uebertragungsdaten!F64</f>
        <v>2</v>
      </c>
      <c r="X30" s="29" t="s">
        <v>18</v>
      </c>
      <c r="Y30" s="29">
        <f>[1]Uebertragungsdaten!G64</f>
        <v>1</v>
      </c>
      <c r="Z30" s="30">
        <f t="shared" si="13"/>
        <v>1</v>
      </c>
      <c r="AA30" s="30">
        <f t="shared" si="14"/>
        <v>0</v>
      </c>
      <c r="AB30" s="30">
        <f t="shared" si="15"/>
        <v>0</v>
      </c>
      <c r="AC30" s="30">
        <f t="shared" si="16"/>
        <v>1</v>
      </c>
      <c r="AD30" s="30">
        <f t="shared" si="17"/>
        <v>0</v>
      </c>
      <c r="AE30" s="31">
        <f t="shared" si="18"/>
        <v>0</v>
      </c>
      <c r="AF30" s="29">
        <f>[1]Uebertragungsdaten!H64</f>
        <v>2</v>
      </c>
      <c r="AG30" s="29" t="s">
        <v>18</v>
      </c>
      <c r="AH30" s="29">
        <f>[1]Uebertragungsdaten!I64</f>
        <v>1</v>
      </c>
      <c r="AI30" s="30">
        <f t="shared" si="19"/>
        <v>1</v>
      </c>
      <c r="AJ30" s="30">
        <f t="shared" si="20"/>
        <v>2</v>
      </c>
      <c r="AK30" s="30">
        <f t="shared" si="21"/>
        <v>0</v>
      </c>
      <c r="AL30" s="30">
        <f t="shared" si="22"/>
        <v>0</v>
      </c>
      <c r="AM30" s="30">
        <f t="shared" si="23"/>
        <v>0</v>
      </c>
      <c r="AN30" s="31">
        <f t="shared" si="24"/>
        <v>2</v>
      </c>
      <c r="AO30" s="29">
        <f>[1]Uebertragungsdaten!J64</f>
        <v>2</v>
      </c>
      <c r="AP30" s="29" t="s">
        <v>18</v>
      </c>
      <c r="AQ30" s="29">
        <f>[1]Uebertragungsdaten!K64</f>
        <v>1</v>
      </c>
      <c r="AR30" s="30">
        <f t="shared" si="25"/>
        <v>1</v>
      </c>
      <c r="AS30" s="30">
        <f t="shared" si="26"/>
        <v>2</v>
      </c>
      <c r="AT30" s="30">
        <f t="shared" si="27"/>
        <v>0</v>
      </c>
      <c r="AU30" s="30">
        <f t="shared" si="28"/>
        <v>0</v>
      </c>
      <c r="AV30" s="30">
        <f t="shared" si="29"/>
        <v>0</v>
      </c>
      <c r="AW30" s="31">
        <f t="shared" si="30"/>
        <v>2</v>
      </c>
      <c r="AX30" s="29">
        <f>[1]Uebertragungsdaten!L64</f>
        <v>2</v>
      </c>
      <c r="AY30" s="29" t="s">
        <v>18</v>
      </c>
      <c r="AZ30" s="29">
        <f>[1]Uebertragungsdaten!M64</f>
        <v>1</v>
      </c>
      <c r="BA30" s="30">
        <f t="shared" si="31"/>
        <v>1</v>
      </c>
      <c r="BB30" s="30">
        <f t="shared" si="32"/>
        <v>2</v>
      </c>
      <c r="BC30" s="30">
        <f t="shared" si="33"/>
        <v>0</v>
      </c>
      <c r="BD30" s="30">
        <f t="shared" si="34"/>
        <v>1</v>
      </c>
      <c r="BE30" s="30">
        <f t="shared" si="35"/>
        <v>0</v>
      </c>
      <c r="BF30" s="31">
        <f t="shared" si="36"/>
        <v>2</v>
      </c>
      <c r="BG30" s="29">
        <f>[1]Uebertragungsdaten!N64</f>
        <v>2</v>
      </c>
      <c r="BH30" s="29" t="s">
        <v>18</v>
      </c>
      <c r="BI30" s="29">
        <f>[1]Uebertragungsdaten!O64</f>
        <v>1</v>
      </c>
      <c r="BJ30" s="30">
        <f t="shared" si="37"/>
        <v>1</v>
      </c>
      <c r="BK30" s="30">
        <f t="shared" si="38"/>
        <v>2</v>
      </c>
      <c r="BL30" s="30">
        <f t="shared" si="39"/>
        <v>0</v>
      </c>
      <c r="BM30" s="30">
        <f t="shared" si="40"/>
        <v>0</v>
      </c>
      <c r="BN30" s="30">
        <f t="shared" si="41"/>
        <v>0</v>
      </c>
      <c r="BO30" s="31">
        <f t="shared" si="42"/>
        <v>2</v>
      </c>
      <c r="BP30" s="29">
        <f>[1]Uebertragungsdaten!P64</f>
        <v>1</v>
      </c>
      <c r="BQ30" s="29" t="s">
        <v>18</v>
      </c>
      <c r="BR30" s="29">
        <f>[1]Uebertragungsdaten!Q64</f>
        <v>2</v>
      </c>
      <c r="BS30" s="30">
        <f t="shared" si="43"/>
        <v>2</v>
      </c>
      <c r="BT30" s="30">
        <f t="shared" si="44"/>
        <v>2</v>
      </c>
      <c r="BU30" s="30">
        <f t="shared" si="45"/>
        <v>0</v>
      </c>
      <c r="BV30" s="30">
        <f t="shared" si="46"/>
        <v>1</v>
      </c>
      <c r="BW30" s="30">
        <f t="shared" si="47"/>
        <v>0</v>
      </c>
      <c r="BX30" s="31">
        <f t="shared" si="48"/>
        <v>2</v>
      </c>
      <c r="BY30" s="29">
        <f>[1]Uebertragungsdaten!R64</f>
        <v>2</v>
      </c>
      <c r="BZ30" s="29" t="s">
        <v>18</v>
      </c>
      <c r="CA30" s="29">
        <f>[1]Uebertragungsdaten!S64</f>
        <v>1</v>
      </c>
      <c r="CB30" s="30">
        <f t="shared" si="49"/>
        <v>1</v>
      </c>
      <c r="CC30" s="30">
        <f t="shared" si="50"/>
        <v>0</v>
      </c>
      <c r="CD30" s="30">
        <f t="shared" si="51"/>
        <v>0</v>
      </c>
      <c r="CE30" s="30">
        <f t="shared" si="52"/>
        <v>0</v>
      </c>
      <c r="CF30" s="30">
        <f t="shared" si="53"/>
        <v>0</v>
      </c>
      <c r="CG30" s="31">
        <f t="shared" si="54"/>
        <v>0</v>
      </c>
      <c r="CH30" s="29">
        <f>[1]Uebertragungsdaten!T64</f>
        <v>2</v>
      </c>
      <c r="CI30" s="29" t="s">
        <v>18</v>
      </c>
      <c r="CJ30" s="29">
        <f>[1]Uebertragungsdaten!U64</f>
        <v>1</v>
      </c>
      <c r="CK30" s="30">
        <f t="shared" si="55"/>
        <v>1</v>
      </c>
      <c r="CL30" s="30">
        <f t="shared" si="56"/>
        <v>0</v>
      </c>
      <c r="CM30" s="30">
        <f t="shared" si="57"/>
        <v>0</v>
      </c>
      <c r="CN30" s="30">
        <f t="shared" si="58"/>
        <v>0</v>
      </c>
      <c r="CO30" s="30">
        <f t="shared" si="59"/>
        <v>0</v>
      </c>
      <c r="CP30" s="31">
        <f t="shared" si="60"/>
        <v>0</v>
      </c>
      <c r="CQ30" s="29">
        <f>[1]Uebertragungsdaten!V64</f>
        <v>1</v>
      </c>
      <c r="CR30" s="29" t="s">
        <v>18</v>
      </c>
      <c r="CS30" s="29">
        <f>[1]Uebertragungsdaten!W64</f>
        <v>2</v>
      </c>
      <c r="CT30" s="30">
        <f t="shared" si="61"/>
        <v>2</v>
      </c>
      <c r="CU30" s="30">
        <f t="shared" si="62"/>
        <v>2</v>
      </c>
      <c r="CV30" s="30">
        <f t="shared" si="63"/>
        <v>0</v>
      </c>
      <c r="CW30" s="30">
        <f t="shared" si="64"/>
        <v>0</v>
      </c>
      <c r="CX30" s="30">
        <f t="shared" si="65"/>
        <v>0</v>
      </c>
      <c r="CY30" s="31">
        <f t="shared" si="66"/>
        <v>2</v>
      </c>
      <c r="CZ30" s="29">
        <f>[1]Uebertragungsdaten!X64</f>
        <v>2</v>
      </c>
      <c r="DA30" s="29" t="s">
        <v>18</v>
      </c>
      <c r="DB30" s="29">
        <f>[1]Uebertragungsdaten!Y64</f>
        <v>1</v>
      </c>
      <c r="DC30" s="30">
        <f t="shared" si="67"/>
        <v>1</v>
      </c>
      <c r="DD30" s="30">
        <f t="shared" si="68"/>
        <v>2</v>
      </c>
      <c r="DE30" s="30">
        <f t="shared" si="69"/>
        <v>0</v>
      </c>
      <c r="DF30" s="30">
        <f t="shared" si="70"/>
        <v>0</v>
      </c>
      <c r="DG30" s="30">
        <f t="shared" si="71"/>
        <v>0</v>
      </c>
      <c r="DH30" s="31">
        <f t="shared" si="72"/>
        <v>2</v>
      </c>
      <c r="DI30" s="29">
        <f>[1]Uebertragungsdaten!Z64</f>
        <v>1</v>
      </c>
      <c r="DJ30" s="29" t="s">
        <v>18</v>
      </c>
      <c r="DK30" s="29">
        <f>[1]Uebertragungsdaten!AA64</f>
        <v>2</v>
      </c>
      <c r="DL30" s="30">
        <f t="shared" si="73"/>
        <v>2</v>
      </c>
      <c r="DM30" s="30">
        <f t="shared" si="74"/>
        <v>2</v>
      </c>
      <c r="DN30" s="30">
        <f t="shared" si="75"/>
        <v>0</v>
      </c>
      <c r="DO30" s="30">
        <f t="shared" si="76"/>
        <v>0</v>
      </c>
      <c r="DP30" s="30">
        <f t="shared" si="77"/>
        <v>0</v>
      </c>
      <c r="DQ30" s="31">
        <f t="shared" si="78"/>
        <v>2</v>
      </c>
      <c r="DR30" s="29">
        <f>[1]Uebertragungsdaten!AB64</f>
        <v>2</v>
      </c>
      <c r="DS30" s="29" t="s">
        <v>18</v>
      </c>
      <c r="DT30" s="29">
        <f>[1]Uebertragungsdaten!AC64</f>
        <v>1</v>
      </c>
      <c r="DU30" s="30">
        <f t="shared" si="79"/>
        <v>1</v>
      </c>
      <c r="DV30" s="30">
        <f t="shared" si="80"/>
        <v>0</v>
      </c>
      <c r="DW30" s="30">
        <f t="shared" si="81"/>
        <v>0</v>
      </c>
      <c r="DX30" s="30">
        <f t="shared" si="82"/>
        <v>0</v>
      </c>
      <c r="DY30" s="30">
        <f t="shared" si="83"/>
        <v>0</v>
      </c>
      <c r="DZ30" s="31">
        <f t="shared" si="84"/>
        <v>0</v>
      </c>
      <c r="EA30" s="29">
        <f>[1]Uebertragungsdaten!AD64</f>
        <v>1</v>
      </c>
      <c r="EB30" s="29" t="s">
        <v>18</v>
      </c>
      <c r="EC30" s="29">
        <f>[1]Uebertragungsdaten!AE64</f>
        <v>2</v>
      </c>
      <c r="ED30" s="30">
        <f t="shared" si="85"/>
        <v>2</v>
      </c>
      <c r="EE30" s="30">
        <f t="shared" si="86"/>
        <v>0</v>
      </c>
      <c r="EF30" s="30">
        <f t="shared" si="87"/>
        <v>0</v>
      </c>
      <c r="EG30" s="30">
        <f t="shared" si="88"/>
        <v>0</v>
      </c>
      <c r="EH30" s="30">
        <f t="shared" si="89"/>
        <v>0</v>
      </c>
      <c r="EI30" s="31">
        <f t="shared" si="90"/>
        <v>0</v>
      </c>
      <c r="EJ30" s="29">
        <f>[1]Uebertragungsdaten!AF64</f>
        <v>2</v>
      </c>
      <c r="EK30" s="29" t="s">
        <v>18</v>
      </c>
      <c r="EL30" s="29">
        <f>[1]Uebertragungsdaten!AG64</f>
        <v>1</v>
      </c>
      <c r="EM30" s="30">
        <f t="shared" si="91"/>
        <v>1</v>
      </c>
      <c r="EN30" s="30">
        <f t="shared" si="92"/>
        <v>0</v>
      </c>
      <c r="EO30" s="30">
        <f t="shared" si="93"/>
        <v>0</v>
      </c>
      <c r="EP30" s="30">
        <f t="shared" si="94"/>
        <v>0</v>
      </c>
      <c r="EQ30" s="30">
        <f t="shared" si="95"/>
        <v>0</v>
      </c>
      <c r="ER30" s="31">
        <f t="shared" si="96"/>
        <v>0</v>
      </c>
      <c r="ES30" s="29">
        <f>[1]Uebertragungsdaten!AH64</f>
        <v>1</v>
      </c>
      <c r="ET30" s="29" t="s">
        <v>18</v>
      </c>
      <c r="EU30" s="29">
        <f>[1]Uebertragungsdaten!AI64</f>
        <v>2</v>
      </c>
      <c r="EV30" s="30">
        <f t="shared" si="97"/>
        <v>2</v>
      </c>
      <c r="EW30" s="30">
        <f t="shared" si="98"/>
        <v>0</v>
      </c>
      <c r="EX30" s="30">
        <f t="shared" si="99"/>
        <v>0</v>
      </c>
      <c r="EY30" s="30">
        <f t="shared" si="100"/>
        <v>0</v>
      </c>
      <c r="EZ30" s="30">
        <f t="shared" si="101"/>
        <v>0</v>
      </c>
      <c r="FA30" s="31">
        <f t="shared" si="102"/>
        <v>0</v>
      </c>
      <c r="FB30" s="29">
        <f>[1]Uebertragungsdaten!AJ64</f>
        <v>2</v>
      </c>
      <c r="FC30" s="29" t="s">
        <v>18</v>
      </c>
      <c r="FD30" s="29">
        <f>[1]Uebertragungsdaten!AK64</f>
        <v>1</v>
      </c>
      <c r="FE30" s="30">
        <f t="shared" si="103"/>
        <v>1</v>
      </c>
      <c r="FF30" s="30">
        <f t="shared" si="104"/>
        <v>0</v>
      </c>
      <c r="FG30" s="30">
        <f t="shared" si="105"/>
        <v>0</v>
      </c>
      <c r="FH30" s="30">
        <f t="shared" si="106"/>
        <v>0</v>
      </c>
      <c r="FI30" s="30">
        <f t="shared" si="107"/>
        <v>0</v>
      </c>
      <c r="FJ30" s="30">
        <f t="shared" si="108"/>
        <v>0</v>
      </c>
      <c r="FK30" s="29">
        <f>[1]Uebertragungsdaten!AL64</f>
        <v>2</v>
      </c>
      <c r="FL30" s="29" t="s">
        <v>18</v>
      </c>
      <c r="FM30" s="29">
        <f>[1]Uebertragungsdaten!AM64</f>
        <v>1</v>
      </c>
      <c r="FN30" s="30">
        <f t="shared" si="109"/>
        <v>1</v>
      </c>
      <c r="FO30" s="30">
        <f t="shared" si="110"/>
        <v>0</v>
      </c>
      <c r="FP30" s="30">
        <f t="shared" si="111"/>
        <v>0</v>
      </c>
      <c r="FQ30" s="30">
        <f t="shared" si="112"/>
        <v>0</v>
      </c>
      <c r="FR30" s="30">
        <f t="shared" si="113"/>
        <v>0</v>
      </c>
      <c r="FS30" s="30">
        <f t="shared" si="114"/>
        <v>0</v>
      </c>
      <c r="FT30" s="29">
        <f>[1]Uebertragungsdaten!AN64</f>
        <v>2</v>
      </c>
      <c r="FU30" s="29" t="s">
        <v>18</v>
      </c>
      <c r="FV30" s="29">
        <f>[1]Uebertragungsdaten!AO64</f>
        <v>1</v>
      </c>
      <c r="FW30" s="30">
        <f t="shared" si="115"/>
        <v>1</v>
      </c>
      <c r="FX30" s="30">
        <f t="shared" si="116"/>
        <v>0</v>
      </c>
      <c r="FY30" s="30">
        <f t="shared" si="117"/>
        <v>0</v>
      </c>
      <c r="FZ30" s="30">
        <f t="shared" si="118"/>
        <v>0</v>
      </c>
      <c r="GA30" s="30">
        <f t="shared" si="119"/>
        <v>0</v>
      </c>
      <c r="GB30" s="30">
        <f t="shared" si="120"/>
        <v>0</v>
      </c>
      <c r="GC30" s="29">
        <f>[1]Uebertragungsdaten!AP64</f>
        <v>2</v>
      </c>
      <c r="GD30" s="29" t="s">
        <v>18</v>
      </c>
      <c r="GE30" s="29">
        <f>[1]Uebertragungsdaten!AQ64</f>
        <v>1</v>
      </c>
      <c r="GF30" s="30">
        <f t="shared" si="121"/>
        <v>1</v>
      </c>
      <c r="GG30" s="30">
        <f t="shared" si="122"/>
        <v>0</v>
      </c>
      <c r="GH30" s="30">
        <f t="shared" si="123"/>
        <v>0</v>
      </c>
      <c r="GI30" s="30">
        <f t="shared" si="124"/>
        <v>0</v>
      </c>
      <c r="GJ30" s="30">
        <f t="shared" si="125"/>
        <v>0</v>
      </c>
      <c r="GK30" s="30">
        <f t="shared" si="126"/>
        <v>0</v>
      </c>
      <c r="GL30" s="29">
        <f>[1]Uebertragungsdaten!AR64</f>
        <v>1</v>
      </c>
      <c r="GM30" s="29" t="s">
        <v>18</v>
      </c>
      <c r="GN30" s="29">
        <f>[1]Uebertragungsdaten!AS64</f>
        <v>2</v>
      </c>
      <c r="GO30" s="30">
        <f t="shared" si="127"/>
        <v>2</v>
      </c>
      <c r="GP30" s="30">
        <f t="shared" si="128"/>
        <v>0</v>
      </c>
      <c r="GQ30" s="30">
        <f t="shared" si="129"/>
        <v>0</v>
      </c>
      <c r="GR30" s="30">
        <f t="shared" si="130"/>
        <v>0</v>
      </c>
      <c r="GS30" s="30">
        <f t="shared" si="131"/>
        <v>0</v>
      </c>
      <c r="GT30" s="30">
        <f t="shared" si="132"/>
        <v>0</v>
      </c>
      <c r="GU30" s="29">
        <f>[1]Uebertragungsdaten!AT64</f>
        <v>1</v>
      </c>
      <c r="GV30" s="29" t="s">
        <v>18</v>
      </c>
      <c r="GW30" s="29">
        <f>[1]Uebertragungsdaten!AU64</f>
        <v>2</v>
      </c>
      <c r="GX30" s="30">
        <f t="shared" si="133"/>
        <v>2</v>
      </c>
      <c r="GY30" s="30">
        <f t="shared" si="134"/>
        <v>0</v>
      </c>
      <c r="GZ30" s="30">
        <f t="shared" si="135"/>
        <v>0</v>
      </c>
      <c r="HA30" s="30">
        <f t="shared" si="136"/>
        <v>0</v>
      </c>
      <c r="HB30" s="30">
        <f t="shared" si="137"/>
        <v>0</v>
      </c>
      <c r="HC30" s="30">
        <f t="shared" si="138"/>
        <v>0</v>
      </c>
      <c r="HD30" s="29">
        <f>[1]Uebertragungsdaten!AV64</f>
        <v>2</v>
      </c>
      <c r="HE30" s="29" t="s">
        <v>18</v>
      </c>
      <c r="HF30" s="29">
        <f>[1]Uebertragungsdaten!AW64</f>
        <v>1</v>
      </c>
      <c r="HG30" s="30">
        <f t="shared" si="139"/>
        <v>1</v>
      </c>
      <c r="HH30" s="30">
        <f t="shared" si="140"/>
        <v>0</v>
      </c>
      <c r="HI30" s="30">
        <f t="shared" si="141"/>
        <v>0</v>
      </c>
      <c r="HJ30" s="30">
        <f t="shared" si="142"/>
        <v>0</v>
      </c>
      <c r="HK30" s="30">
        <f t="shared" si="143"/>
        <v>0</v>
      </c>
      <c r="HL30" s="30">
        <f t="shared" si="144"/>
        <v>0</v>
      </c>
      <c r="HM30" s="29">
        <f>[1]Uebertragungsdaten!AX64</f>
        <v>2</v>
      </c>
      <c r="HN30" s="29" t="s">
        <v>18</v>
      </c>
      <c r="HO30" s="29">
        <f>[1]Uebertragungsdaten!AY64</f>
        <v>1</v>
      </c>
      <c r="HP30" s="30">
        <f t="shared" si="145"/>
        <v>1</v>
      </c>
      <c r="HQ30" s="30">
        <f t="shared" si="146"/>
        <v>0</v>
      </c>
      <c r="HR30" s="30">
        <f t="shared" si="147"/>
        <v>0</v>
      </c>
      <c r="HS30" s="30">
        <f t="shared" si="148"/>
        <v>0</v>
      </c>
      <c r="HT30" s="30">
        <f t="shared" si="149"/>
        <v>0</v>
      </c>
      <c r="HU30" s="30">
        <f t="shared" si="150"/>
        <v>0</v>
      </c>
      <c r="HV30" s="29">
        <f>[1]Uebertragungsdaten!AZ64</f>
        <v>2</v>
      </c>
      <c r="HW30" s="29" t="s">
        <v>18</v>
      </c>
      <c r="HX30" s="29">
        <f>[1]Uebertragungsdaten!BA64</f>
        <v>1</v>
      </c>
      <c r="HY30" s="30">
        <f t="shared" si="151"/>
        <v>1</v>
      </c>
      <c r="HZ30" s="30">
        <f t="shared" si="152"/>
        <v>0</v>
      </c>
      <c r="IA30" s="30">
        <f t="shared" si="153"/>
        <v>0</v>
      </c>
      <c r="IB30" s="30">
        <f t="shared" si="154"/>
        <v>0</v>
      </c>
      <c r="IC30" s="30">
        <f t="shared" si="155"/>
        <v>0</v>
      </c>
      <c r="ID30" s="30">
        <f t="shared" si="156"/>
        <v>0</v>
      </c>
      <c r="IE30" s="29">
        <f>[1]Uebertragungsdaten!BB64</f>
        <v>1</v>
      </c>
      <c r="IF30" s="29" t="s">
        <v>18</v>
      </c>
      <c r="IG30" s="29">
        <f>[1]Uebertragungsdaten!BC64</f>
        <v>2</v>
      </c>
      <c r="IH30" s="30">
        <f t="shared" si="157"/>
        <v>2</v>
      </c>
      <c r="II30" s="30">
        <f t="shared" si="158"/>
        <v>0</v>
      </c>
      <c r="IJ30" s="30">
        <f t="shared" si="159"/>
        <v>0</v>
      </c>
      <c r="IK30" s="30">
        <f t="shared" si="160"/>
        <v>0</v>
      </c>
      <c r="IL30" s="30">
        <f t="shared" si="161"/>
        <v>0</v>
      </c>
      <c r="IM30" s="30">
        <f t="shared" si="162"/>
        <v>0</v>
      </c>
      <c r="IN30" s="29">
        <f>[1]Uebertragungsdaten!BD64</f>
        <v>2</v>
      </c>
      <c r="IO30" s="29" t="s">
        <v>18</v>
      </c>
      <c r="IP30" s="29">
        <f>[1]Uebertragungsdaten!BE64</f>
        <v>1</v>
      </c>
      <c r="IQ30" s="30">
        <f t="shared" si="163"/>
        <v>1</v>
      </c>
      <c r="IR30" s="30">
        <f t="shared" si="164"/>
        <v>0</v>
      </c>
      <c r="IS30" s="30">
        <f t="shared" si="165"/>
        <v>0</v>
      </c>
      <c r="IT30" s="30">
        <f t="shared" si="166"/>
        <v>0</v>
      </c>
      <c r="IU30" s="30">
        <f t="shared" si="167"/>
        <v>0</v>
      </c>
      <c r="IV30" s="30">
        <f t="shared" si="168"/>
        <v>0</v>
      </c>
      <c r="IW30" s="29">
        <f>[1]Uebertragungsdaten!BF64</f>
        <v>1</v>
      </c>
      <c r="IX30" s="29" t="s">
        <v>18</v>
      </c>
      <c r="IY30" s="29">
        <f>[1]Uebertragungsdaten!BG64</f>
        <v>2</v>
      </c>
      <c r="IZ30" s="30">
        <f t="shared" si="169"/>
        <v>2</v>
      </c>
      <c r="JA30" s="30">
        <f t="shared" si="170"/>
        <v>0</v>
      </c>
      <c r="JB30" s="30">
        <f t="shared" si="171"/>
        <v>0</v>
      </c>
      <c r="JC30" s="30">
        <f t="shared" si="172"/>
        <v>0</v>
      </c>
      <c r="JD30" s="30">
        <f t="shared" si="173"/>
        <v>0</v>
      </c>
      <c r="JE30" s="30">
        <f t="shared" si="174"/>
        <v>0</v>
      </c>
      <c r="JF30" s="29">
        <f>[1]Uebertragungsdaten!BH64</f>
        <v>1</v>
      </c>
      <c r="JG30" s="29" t="s">
        <v>18</v>
      </c>
      <c r="JH30" s="29">
        <f>[1]Uebertragungsdaten!BI64</f>
        <v>2</v>
      </c>
      <c r="JI30" s="30">
        <f t="shared" si="175"/>
        <v>2</v>
      </c>
      <c r="JJ30" s="30">
        <f t="shared" si="176"/>
        <v>0</v>
      </c>
      <c r="JK30" s="30">
        <f t="shared" si="177"/>
        <v>0</v>
      </c>
      <c r="JL30" s="30">
        <f t="shared" si="178"/>
        <v>0</v>
      </c>
      <c r="JM30" s="30">
        <f t="shared" si="179"/>
        <v>0</v>
      </c>
      <c r="JN30" s="30">
        <f t="shared" si="180"/>
        <v>0</v>
      </c>
      <c r="JO30" s="29">
        <f>[1]Uebertragungsdaten!BJ64</f>
        <v>1</v>
      </c>
      <c r="JP30" s="29" t="s">
        <v>18</v>
      </c>
      <c r="JQ30" s="29">
        <f>[1]Uebertragungsdaten!BK64</f>
        <v>2</v>
      </c>
      <c r="JR30" s="30">
        <f t="shared" si="181"/>
        <v>2</v>
      </c>
      <c r="JS30" s="30">
        <f t="shared" si="182"/>
        <v>0</v>
      </c>
      <c r="JT30" s="30">
        <f t="shared" si="183"/>
        <v>0</v>
      </c>
      <c r="JU30" s="30">
        <f t="shared" si="184"/>
        <v>0</v>
      </c>
      <c r="JV30" s="30">
        <f t="shared" si="185"/>
        <v>0</v>
      </c>
      <c r="JW30" s="30">
        <f t="shared" si="186"/>
        <v>0</v>
      </c>
      <c r="JX30" s="29">
        <f>[1]Uebertragungsdaten!BL64</f>
        <v>2</v>
      </c>
      <c r="JY30" s="29" t="s">
        <v>18</v>
      </c>
      <c r="JZ30" s="29">
        <f>[1]Uebertragungsdaten!BM64</f>
        <v>1</v>
      </c>
      <c r="KA30" s="30">
        <f t="shared" si="187"/>
        <v>1</v>
      </c>
      <c r="KB30" s="30">
        <f t="shared" si="188"/>
        <v>0</v>
      </c>
      <c r="KC30" s="30">
        <f t="shared" si="189"/>
        <v>0</v>
      </c>
      <c r="KD30" s="30">
        <f t="shared" si="190"/>
        <v>0</v>
      </c>
      <c r="KE30" s="30">
        <f t="shared" si="191"/>
        <v>0</v>
      </c>
      <c r="KF30" s="30">
        <f t="shared" si="192"/>
        <v>0</v>
      </c>
      <c r="KG30" s="29">
        <f>[1]Uebertragungsdaten!BN64</f>
        <v>1</v>
      </c>
      <c r="KH30" s="29" t="s">
        <v>18</v>
      </c>
      <c r="KI30" s="29">
        <f>[1]Uebertragungsdaten!BO64</f>
        <v>2</v>
      </c>
      <c r="KJ30" s="30">
        <f t="shared" si="193"/>
        <v>2</v>
      </c>
      <c r="KK30" s="30">
        <f t="shared" si="194"/>
        <v>0</v>
      </c>
      <c r="KL30" s="30">
        <f t="shared" si="195"/>
        <v>0</v>
      </c>
      <c r="KM30" s="30">
        <f t="shared" si="196"/>
        <v>0</v>
      </c>
      <c r="KN30" s="30">
        <f t="shared" si="197"/>
        <v>0</v>
      </c>
      <c r="KO30" s="30">
        <f t="shared" si="198"/>
        <v>0</v>
      </c>
      <c r="KP30" s="29">
        <f>[1]Uebertragungsdaten!BP64</f>
        <v>2</v>
      </c>
      <c r="KQ30" s="29" t="s">
        <v>18</v>
      </c>
      <c r="KR30" s="29">
        <f>[1]Uebertragungsdaten!BQ64</f>
        <v>1</v>
      </c>
      <c r="KS30" s="30">
        <f t="shared" si="199"/>
        <v>1</v>
      </c>
      <c r="KT30" s="30">
        <f t="shared" si="200"/>
        <v>0</v>
      </c>
      <c r="KU30" s="30">
        <f t="shared" si="201"/>
        <v>0</v>
      </c>
      <c r="KV30" s="30">
        <f t="shared" si="202"/>
        <v>0</v>
      </c>
      <c r="KW30" s="30">
        <f t="shared" si="203"/>
        <v>0</v>
      </c>
      <c r="KX30" s="30">
        <f t="shared" si="204"/>
        <v>0</v>
      </c>
      <c r="KY30" s="29">
        <f>[1]Uebertragungsdaten!BR64</f>
        <v>2</v>
      </c>
      <c r="KZ30" s="29" t="s">
        <v>18</v>
      </c>
      <c r="LA30" s="29">
        <f>[1]Uebertragungsdaten!BS64</f>
        <v>1</v>
      </c>
      <c r="LB30" s="30">
        <f t="shared" si="205"/>
        <v>1</v>
      </c>
      <c r="LC30" s="30">
        <f t="shared" si="206"/>
        <v>0</v>
      </c>
      <c r="LD30" s="30">
        <f t="shared" si="207"/>
        <v>0</v>
      </c>
      <c r="LE30" s="30">
        <f t="shared" si="208"/>
        <v>0</v>
      </c>
      <c r="LF30" s="30">
        <f t="shared" si="209"/>
        <v>0</v>
      </c>
      <c r="LG30" s="30">
        <f t="shared" si="210"/>
        <v>0</v>
      </c>
      <c r="LH30" s="29">
        <f>[1]Uebertragungsdaten!BT64</f>
        <v>1</v>
      </c>
      <c r="LI30" s="29" t="s">
        <v>18</v>
      </c>
      <c r="LJ30" s="29">
        <f>[1]Uebertragungsdaten!BU64</f>
        <v>2</v>
      </c>
      <c r="LK30" s="30">
        <f t="shared" si="211"/>
        <v>2</v>
      </c>
      <c r="LL30" s="30">
        <f t="shared" si="212"/>
        <v>0</v>
      </c>
      <c r="LM30" s="30">
        <f t="shared" si="213"/>
        <v>0</v>
      </c>
      <c r="LN30" s="30">
        <f t="shared" si="214"/>
        <v>0</v>
      </c>
      <c r="LO30" s="30">
        <f t="shared" si="215"/>
        <v>0</v>
      </c>
      <c r="LP30" s="30">
        <f t="shared" si="216"/>
        <v>0</v>
      </c>
    </row>
    <row r="31" spans="1:328" s="33" customFormat="1" ht="15.75" x14ac:dyDescent="0.25">
      <c r="A31" s="32">
        <v>25</v>
      </c>
      <c r="B31" s="33">
        <v>60</v>
      </c>
      <c r="C31" s="34" t="str">
        <f>[1]Uebertragungsdaten!A60</f>
        <v>Hailfinger Thomas</v>
      </c>
      <c r="D31" s="35">
        <f t="shared" si="0"/>
        <v>12</v>
      </c>
      <c r="E31" s="36">
        <f>[1]Uebertragungsdaten!B60</f>
        <v>0</v>
      </c>
      <c r="F31" s="36" t="s">
        <v>18</v>
      </c>
      <c r="G31" s="36">
        <f>[1]Uebertragungsdaten!C60</f>
        <v>2</v>
      </c>
      <c r="H31" s="37">
        <f t="shared" si="1"/>
        <v>2</v>
      </c>
      <c r="I31" s="37">
        <f t="shared" si="2"/>
        <v>2</v>
      </c>
      <c r="J31" s="37">
        <f t="shared" si="3"/>
        <v>1</v>
      </c>
      <c r="K31" s="37">
        <f t="shared" si="4"/>
        <v>0</v>
      </c>
      <c r="L31" s="37">
        <f t="shared" si="5"/>
        <v>0</v>
      </c>
      <c r="M31" s="38">
        <f t="shared" si="6"/>
        <v>2</v>
      </c>
      <c r="N31" s="36">
        <f>[1]Uebertragungsdaten!D60</f>
        <v>1</v>
      </c>
      <c r="O31" s="36" t="s">
        <v>18</v>
      </c>
      <c r="P31" s="36">
        <f>[1]Uebertragungsdaten!E60</f>
        <v>2</v>
      </c>
      <c r="Q31" s="37">
        <f t="shared" si="7"/>
        <v>2</v>
      </c>
      <c r="R31" s="37">
        <f t="shared" si="8"/>
        <v>0</v>
      </c>
      <c r="S31" s="37">
        <f t="shared" si="9"/>
        <v>1</v>
      </c>
      <c r="T31" s="37">
        <f t="shared" si="10"/>
        <v>0</v>
      </c>
      <c r="U31" s="37">
        <f t="shared" si="11"/>
        <v>0</v>
      </c>
      <c r="V31" s="38">
        <f t="shared" si="12"/>
        <v>0</v>
      </c>
      <c r="W31" s="36">
        <f>[1]Uebertragungsdaten!F60</f>
        <v>1</v>
      </c>
      <c r="X31" s="36" t="s">
        <v>18</v>
      </c>
      <c r="Y31" s="36">
        <f>[1]Uebertragungsdaten!G60</f>
        <v>1</v>
      </c>
      <c r="Z31" s="37">
        <f t="shared" si="13"/>
        <v>3</v>
      </c>
      <c r="AA31" s="37">
        <f t="shared" si="14"/>
        <v>0</v>
      </c>
      <c r="AB31" s="37">
        <f t="shared" si="15"/>
        <v>0</v>
      </c>
      <c r="AC31" s="37">
        <f t="shared" si="16"/>
        <v>1</v>
      </c>
      <c r="AD31" s="37">
        <f t="shared" si="17"/>
        <v>0</v>
      </c>
      <c r="AE31" s="38">
        <f t="shared" si="18"/>
        <v>0</v>
      </c>
      <c r="AF31" s="36">
        <f>[1]Uebertragungsdaten!H60</f>
        <v>2</v>
      </c>
      <c r="AG31" s="36" t="s">
        <v>18</v>
      </c>
      <c r="AH31" s="36">
        <f>[1]Uebertragungsdaten!I60</f>
        <v>0</v>
      </c>
      <c r="AI31" s="37">
        <f t="shared" si="19"/>
        <v>1</v>
      </c>
      <c r="AJ31" s="37">
        <f t="shared" si="20"/>
        <v>2</v>
      </c>
      <c r="AK31" s="37">
        <f t="shared" si="21"/>
        <v>0</v>
      </c>
      <c r="AL31" s="37">
        <f t="shared" si="22"/>
        <v>1</v>
      </c>
      <c r="AM31" s="37">
        <f t="shared" si="23"/>
        <v>0</v>
      </c>
      <c r="AN31" s="38">
        <f t="shared" si="24"/>
        <v>2</v>
      </c>
      <c r="AO31" s="36">
        <f>[1]Uebertragungsdaten!J60</f>
        <v>1</v>
      </c>
      <c r="AP31" s="36" t="s">
        <v>18</v>
      </c>
      <c r="AQ31" s="36">
        <f>[1]Uebertragungsdaten!K60</f>
        <v>1</v>
      </c>
      <c r="AR31" s="37">
        <f t="shared" si="25"/>
        <v>3</v>
      </c>
      <c r="AS31" s="37">
        <f t="shared" si="26"/>
        <v>0</v>
      </c>
      <c r="AT31" s="37">
        <f t="shared" si="27"/>
        <v>1</v>
      </c>
      <c r="AU31" s="37">
        <f t="shared" si="28"/>
        <v>0</v>
      </c>
      <c r="AV31" s="37">
        <f t="shared" si="29"/>
        <v>0</v>
      </c>
      <c r="AW31" s="38">
        <f t="shared" si="30"/>
        <v>0</v>
      </c>
      <c r="AX31" s="36">
        <f>[1]Uebertragungsdaten!L60</f>
        <v>1</v>
      </c>
      <c r="AY31" s="36" t="s">
        <v>18</v>
      </c>
      <c r="AZ31" s="36">
        <f>[1]Uebertragungsdaten!M60</f>
        <v>0</v>
      </c>
      <c r="BA31" s="37">
        <f t="shared" si="31"/>
        <v>1</v>
      </c>
      <c r="BB31" s="37">
        <f t="shared" si="32"/>
        <v>2</v>
      </c>
      <c r="BC31" s="37">
        <f t="shared" si="33"/>
        <v>0</v>
      </c>
      <c r="BD31" s="37">
        <f t="shared" si="34"/>
        <v>0</v>
      </c>
      <c r="BE31" s="37">
        <f t="shared" si="35"/>
        <v>0</v>
      </c>
      <c r="BF31" s="38">
        <f t="shared" si="36"/>
        <v>2</v>
      </c>
      <c r="BG31" s="36">
        <f>[1]Uebertragungsdaten!N60</f>
        <v>2</v>
      </c>
      <c r="BH31" s="36" t="s">
        <v>18</v>
      </c>
      <c r="BI31" s="36">
        <f>[1]Uebertragungsdaten!O60</f>
        <v>0</v>
      </c>
      <c r="BJ31" s="37">
        <f t="shared" si="37"/>
        <v>1</v>
      </c>
      <c r="BK31" s="37">
        <f t="shared" si="38"/>
        <v>2</v>
      </c>
      <c r="BL31" s="37">
        <f t="shared" si="39"/>
        <v>0</v>
      </c>
      <c r="BM31" s="37">
        <f t="shared" si="40"/>
        <v>0</v>
      </c>
      <c r="BN31" s="37">
        <f t="shared" si="41"/>
        <v>0</v>
      </c>
      <c r="BO31" s="38">
        <f t="shared" si="42"/>
        <v>2</v>
      </c>
      <c r="BP31" s="36">
        <f>[1]Uebertragungsdaten!P60</f>
        <v>0</v>
      </c>
      <c r="BQ31" s="36" t="s">
        <v>18</v>
      </c>
      <c r="BR31" s="36">
        <f>[1]Uebertragungsdaten!Q60</f>
        <v>0</v>
      </c>
      <c r="BS31" s="37">
        <f t="shared" si="43"/>
        <v>3</v>
      </c>
      <c r="BT31" s="37">
        <f t="shared" si="44"/>
        <v>0</v>
      </c>
      <c r="BU31" s="37">
        <f t="shared" si="45"/>
        <v>1</v>
      </c>
      <c r="BV31" s="37">
        <f t="shared" si="46"/>
        <v>0</v>
      </c>
      <c r="BW31" s="37">
        <f t="shared" si="47"/>
        <v>0</v>
      </c>
      <c r="BX31" s="38">
        <f t="shared" si="48"/>
        <v>0</v>
      </c>
      <c r="BY31" s="36">
        <f>[1]Uebertragungsdaten!R60</f>
        <v>1</v>
      </c>
      <c r="BZ31" s="36" t="s">
        <v>18</v>
      </c>
      <c r="CA31" s="36">
        <f>[1]Uebertragungsdaten!S60</f>
        <v>0</v>
      </c>
      <c r="CB31" s="37">
        <f t="shared" si="49"/>
        <v>1</v>
      </c>
      <c r="CC31" s="37">
        <f t="shared" si="50"/>
        <v>0</v>
      </c>
      <c r="CD31" s="37">
        <f t="shared" si="51"/>
        <v>1</v>
      </c>
      <c r="CE31" s="37">
        <f t="shared" si="52"/>
        <v>0</v>
      </c>
      <c r="CF31" s="37">
        <f t="shared" si="53"/>
        <v>0</v>
      </c>
      <c r="CG31" s="38">
        <f t="shared" si="54"/>
        <v>0</v>
      </c>
      <c r="CH31" s="36">
        <f>[1]Uebertragungsdaten!T60</f>
        <v>3</v>
      </c>
      <c r="CI31" s="36" t="s">
        <v>18</v>
      </c>
      <c r="CJ31" s="36">
        <f>[1]Uebertragungsdaten!U60</f>
        <v>1</v>
      </c>
      <c r="CK31" s="37">
        <f t="shared" si="55"/>
        <v>1</v>
      </c>
      <c r="CL31" s="37">
        <f t="shared" si="56"/>
        <v>0</v>
      </c>
      <c r="CM31" s="37">
        <f t="shared" si="57"/>
        <v>0</v>
      </c>
      <c r="CN31" s="37">
        <f t="shared" si="58"/>
        <v>0</v>
      </c>
      <c r="CO31" s="37">
        <f t="shared" si="59"/>
        <v>0</v>
      </c>
      <c r="CP31" s="38">
        <f t="shared" si="60"/>
        <v>0</v>
      </c>
      <c r="CQ31" s="36">
        <f>[1]Uebertragungsdaten!V60</f>
        <v>0</v>
      </c>
      <c r="CR31" s="36" t="s">
        <v>18</v>
      </c>
      <c r="CS31" s="36">
        <f>[1]Uebertragungsdaten!W60</f>
        <v>1</v>
      </c>
      <c r="CT31" s="37">
        <f t="shared" si="61"/>
        <v>2</v>
      </c>
      <c r="CU31" s="37">
        <f t="shared" si="62"/>
        <v>2</v>
      </c>
      <c r="CV31" s="37">
        <f t="shared" si="63"/>
        <v>1</v>
      </c>
      <c r="CW31" s="37">
        <f t="shared" si="64"/>
        <v>0</v>
      </c>
      <c r="CX31" s="37">
        <f t="shared" si="65"/>
        <v>0</v>
      </c>
      <c r="CY31" s="38">
        <f t="shared" si="66"/>
        <v>2</v>
      </c>
      <c r="CZ31" s="36">
        <f>[1]Uebertragungsdaten!X60</f>
        <v>1</v>
      </c>
      <c r="DA31" s="36" t="s">
        <v>18</v>
      </c>
      <c r="DB31" s="36">
        <f>[1]Uebertragungsdaten!Y60</f>
        <v>1</v>
      </c>
      <c r="DC31" s="37">
        <f t="shared" si="67"/>
        <v>3</v>
      </c>
      <c r="DD31" s="37">
        <f t="shared" si="68"/>
        <v>0</v>
      </c>
      <c r="DE31" s="37">
        <f t="shared" si="69"/>
        <v>1</v>
      </c>
      <c r="DF31" s="37">
        <f t="shared" si="70"/>
        <v>0</v>
      </c>
      <c r="DG31" s="37">
        <f t="shared" si="71"/>
        <v>0</v>
      </c>
      <c r="DH31" s="38">
        <f t="shared" si="72"/>
        <v>0</v>
      </c>
      <c r="DI31" s="36">
        <f>[1]Uebertragungsdaten!Z60</f>
        <v>1</v>
      </c>
      <c r="DJ31" s="36" t="s">
        <v>18</v>
      </c>
      <c r="DK31" s="36">
        <f>[1]Uebertragungsdaten!AA60</f>
        <v>2</v>
      </c>
      <c r="DL31" s="37">
        <f t="shared" si="73"/>
        <v>2</v>
      </c>
      <c r="DM31" s="37">
        <f t="shared" si="74"/>
        <v>2</v>
      </c>
      <c r="DN31" s="37">
        <f t="shared" si="75"/>
        <v>0</v>
      </c>
      <c r="DO31" s="37">
        <f t="shared" si="76"/>
        <v>0</v>
      </c>
      <c r="DP31" s="37">
        <f t="shared" si="77"/>
        <v>0</v>
      </c>
      <c r="DQ31" s="38">
        <f t="shared" si="78"/>
        <v>2</v>
      </c>
      <c r="DR31" s="36">
        <f>[1]Uebertragungsdaten!AB60</f>
        <v>1</v>
      </c>
      <c r="DS31" s="36" t="s">
        <v>18</v>
      </c>
      <c r="DT31" s="36">
        <f>[1]Uebertragungsdaten!AC60</f>
        <v>1</v>
      </c>
      <c r="DU31" s="37">
        <f t="shared" si="79"/>
        <v>3</v>
      </c>
      <c r="DV31" s="37">
        <f t="shared" si="80"/>
        <v>0</v>
      </c>
      <c r="DW31" s="37">
        <f t="shared" si="81"/>
        <v>0</v>
      </c>
      <c r="DX31" s="37">
        <f t="shared" si="82"/>
        <v>0</v>
      </c>
      <c r="DY31" s="37">
        <f t="shared" si="83"/>
        <v>0</v>
      </c>
      <c r="DZ31" s="38">
        <f t="shared" si="84"/>
        <v>0</v>
      </c>
      <c r="EA31" s="36">
        <f>[1]Uebertragungsdaten!AD60</f>
        <v>2</v>
      </c>
      <c r="EB31" s="36" t="s">
        <v>18</v>
      </c>
      <c r="EC31" s="36">
        <f>[1]Uebertragungsdaten!AE60</f>
        <v>0</v>
      </c>
      <c r="ED31" s="37">
        <f t="shared" si="85"/>
        <v>1</v>
      </c>
      <c r="EE31" s="37">
        <f t="shared" si="86"/>
        <v>0</v>
      </c>
      <c r="EF31" s="37">
        <f t="shared" si="87"/>
        <v>0</v>
      </c>
      <c r="EG31" s="37">
        <f t="shared" si="88"/>
        <v>0</v>
      </c>
      <c r="EH31" s="37">
        <f t="shared" si="89"/>
        <v>0</v>
      </c>
      <c r="EI31" s="38">
        <f t="shared" si="90"/>
        <v>0</v>
      </c>
      <c r="EJ31" s="36">
        <f>[1]Uebertragungsdaten!AF60</f>
        <v>2</v>
      </c>
      <c r="EK31" s="36" t="s">
        <v>18</v>
      </c>
      <c r="EL31" s="36">
        <f>[1]Uebertragungsdaten!AG60</f>
        <v>1</v>
      </c>
      <c r="EM31" s="37">
        <f t="shared" si="91"/>
        <v>1</v>
      </c>
      <c r="EN31" s="37">
        <f t="shared" si="92"/>
        <v>0</v>
      </c>
      <c r="EO31" s="37">
        <f t="shared" si="93"/>
        <v>0</v>
      </c>
      <c r="EP31" s="37">
        <f t="shared" si="94"/>
        <v>0</v>
      </c>
      <c r="EQ31" s="37">
        <f t="shared" si="95"/>
        <v>0</v>
      </c>
      <c r="ER31" s="38">
        <f t="shared" si="96"/>
        <v>0</v>
      </c>
      <c r="ES31" s="36">
        <f>[1]Uebertragungsdaten!AH60</f>
        <v>0</v>
      </c>
      <c r="ET31" s="36" t="s">
        <v>18</v>
      </c>
      <c r="EU31" s="36">
        <f>[1]Uebertragungsdaten!AI60</f>
        <v>2</v>
      </c>
      <c r="EV31" s="37">
        <f t="shared" si="97"/>
        <v>2</v>
      </c>
      <c r="EW31" s="37">
        <f t="shared" si="98"/>
        <v>0</v>
      </c>
      <c r="EX31" s="37">
        <f t="shared" si="99"/>
        <v>0</v>
      </c>
      <c r="EY31" s="37">
        <f t="shared" si="100"/>
        <v>0</v>
      </c>
      <c r="EZ31" s="37">
        <f t="shared" si="101"/>
        <v>0</v>
      </c>
      <c r="FA31" s="38">
        <f t="shared" si="102"/>
        <v>0</v>
      </c>
      <c r="FB31" s="36">
        <f>[1]Uebertragungsdaten!AJ60</f>
        <v>3</v>
      </c>
      <c r="FC31" s="36" t="s">
        <v>18</v>
      </c>
      <c r="FD31" s="36">
        <f>[1]Uebertragungsdaten!AK60</f>
        <v>1</v>
      </c>
      <c r="FE31" s="37">
        <f t="shared" si="103"/>
        <v>1</v>
      </c>
      <c r="FF31" s="37">
        <f t="shared" si="104"/>
        <v>0</v>
      </c>
      <c r="FG31" s="37">
        <f t="shared" si="105"/>
        <v>0</v>
      </c>
      <c r="FH31" s="37">
        <f t="shared" si="106"/>
        <v>0</v>
      </c>
      <c r="FI31" s="37">
        <f t="shared" si="107"/>
        <v>0</v>
      </c>
      <c r="FJ31" s="37">
        <f t="shared" si="108"/>
        <v>0</v>
      </c>
      <c r="FK31" s="36">
        <f>[1]Uebertragungsdaten!AL60</f>
        <v>2</v>
      </c>
      <c r="FL31" s="36" t="s">
        <v>18</v>
      </c>
      <c r="FM31" s="36">
        <f>[1]Uebertragungsdaten!AM60</f>
        <v>0</v>
      </c>
      <c r="FN31" s="37">
        <f t="shared" si="109"/>
        <v>1</v>
      </c>
      <c r="FO31" s="37">
        <f t="shared" si="110"/>
        <v>0</v>
      </c>
      <c r="FP31" s="37">
        <f t="shared" si="111"/>
        <v>0</v>
      </c>
      <c r="FQ31" s="37">
        <f t="shared" si="112"/>
        <v>0</v>
      </c>
      <c r="FR31" s="37">
        <f t="shared" si="113"/>
        <v>0</v>
      </c>
      <c r="FS31" s="37">
        <f t="shared" si="114"/>
        <v>0</v>
      </c>
      <c r="FT31" s="36">
        <f>[1]Uebertragungsdaten!AN60</f>
        <v>3</v>
      </c>
      <c r="FU31" s="36" t="s">
        <v>18</v>
      </c>
      <c r="FV31" s="36">
        <f>[1]Uebertragungsdaten!AO60</f>
        <v>0</v>
      </c>
      <c r="FW31" s="37">
        <f t="shared" si="115"/>
        <v>1</v>
      </c>
      <c r="FX31" s="37">
        <f t="shared" si="116"/>
        <v>0</v>
      </c>
      <c r="FY31" s="37">
        <f t="shared" si="117"/>
        <v>0</v>
      </c>
      <c r="FZ31" s="37">
        <f t="shared" si="118"/>
        <v>0</v>
      </c>
      <c r="GA31" s="37">
        <f t="shared" si="119"/>
        <v>0</v>
      </c>
      <c r="GB31" s="37">
        <f t="shared" si="120"/>
        <v>0</v>
      </c>
      <c r="GC31" s="36">
        <f>[1]Uebertragungsdaten!AP60</f>
        <v>2</v>
      </c>
      <c r="GD31" s="36" t="s">
        <v>18</v>
      </c>
      <c r="GE31" s="36">
        <f>[1]Uebertragungsdaten!AQ60</f>
        <v>1</v>
      </c>
      <c r="GF31" s="37">
        <f t="shared" si="121"/>
        <v>1</v>
      </c>
      <c r="GG31" s="37">
        <f t="shared" si="122"/>
        <v>0</v>
      </c>
      <c r="GH31" s="37">
        <f t="shared" si="123"/>
        <v>0</v>
      </c>
      <c r="GI31" s="37">
        <f t="shared" si="124"/>
        <v>0</v>
      </c>
      <c r="GJ31" s="37">
        <f t="shared" si="125"/>
        <v>0</v>
      </c>
      <c r="GK31" s="37">
        <f t="shared" si="126"/>
        <v>0</v>
      </c>
      <c r="GL31" s="36">
        <f>[1]Uebertragungsdaten!AR60</f>
        <v>1</v>
      </c>
      <c r="GM31" s="36" t="s">
        <v>18</v>
      </c>
      <c r="GN31" s="36">
        <f>[1]Uebertragungsdaten!AS60</f>
        <v>4</v>
      </c>
      <c r="GO31" s="37">
        <f t="shared" si="127"/>
        <v>2</v>
      </c>
      <c r="GP31" s="37">
        <f t="shared" si="128"/>
        <v>0</v>
      </c>
      <c r="GQ31" s="37">
        <f t="shared" si="129"/>
        <v>0</v>
      </c>
      <c r="GR31" s="37">
        <f t="shared" si="130"/>
        <v>0</v>
      </c>
      <c r="GS31" s="37">
        <f t="shared" si="131"/>
        <v>0</v>
      </c>
      <c r="GT31" s="37">
        <f t="shared" si="132"/>
        <v>0</v>
      </c>
      <c r="GU31" s="36">
        <f>[1]Uebertragungsdaten!AT60</f>
        <v>2</v>
      </c>
      <c r="GV31" s="36" t="s">
        <v>18</v>
      </c>
      <c r="GW31" s="36">
        <f>[1]Uebertragungsdaten!AU60</f>
        <v>2</v>
      </c>
      <c r="GX31" s="37">
        <f t="shared" si="133"/>
        <v>3</v>
      </c>
      <c r="GY31" s="37">
        <f t="shared" si="134"/>
        <v>0</v>
      </c>
      <c r="GZ31" s="37">
        <f t="shared" si="135"/>
        <v>0</v>
      </c>
      <c r="HA31" s="37">
        <f t="shared" si="136"/>
        <v>0</v>
      </c>
      <c r="HB31" s="37">
        <f t="shared" si="137"/>
        <v>0</v>
      </c>
      <c r="HC31" s="37">
        <f t="shared" si="138"/>
        <v>0</v>
      </c>
      <c r="HD31" s="36">
        <f>[1]Uebertragungsdaten!AV60</f>
        <v>4</v>
      </c>
      <c r="HE31" s="36" t="s">
        <v>18</v>
      </c>
      <c r="HF31" s="36">
        <f>[1]Uebertragungsdaten!AW60</f>
        <v>1</v>
      </c>
      <c r="HG31" s="37">
        <f t="shared" si="139"/>
        <v>1</v>
      </c>
      <c r="HH31" s="37">
        <f t="shared" si="140"/>
        <v>0</v>
      </c>
      <c r="HI31" s="37">
        <f t="shared" si="141"/>
        <v>0</v>
      </c>
      <c r="HJ31" s="37">
        <f t="shared" si="142"/>
        <v>0</v>
      </c>
      <c r="HK31" s="37">
        <f t="shared" si="143"/>
        <v>0</v>
      </c>
      <c r="HL31" s="37">
        <f t="shared" si="144"/>
        <v>0</v>
      </c>
      <c r="HM31" s="36">
        <f>[1]Uebertragungsdaten!AX60</f>
        <v>2</v>
      </c>
      <c r="HN31" s="36" t="s">
        <v>18</v>
      </c>
      <c r="HO31" s="36">
        <f>[1]Uebertragungsdaten!AY60</f>
        <v>0</v>
      </c>
      <c r="HP31" s="37">
        <f t="shared" si="145"/>
        <v>1</v>
      </c>
      <c r="HQ31" s="37">
        <f t="shared" si="146"/>
        <v>0</v>
      </c>
      <c r="HR31" s="37">
        <f t="shared" si="147"/>
        <v>0</v>
      </c>
      <c r="HS31" s="37">
        <f t="shared" si="148"/>
        <v>0</v>
      </c>
      <c r="HT31" s="37">
        <f t="shared" si="149"/>
        <v>0</v>
      </c>
      <c r="HU31" s="37">
        <f t="shared" si="150"/>
        <v>0</v>
      </c>
      <c r="HV31" s="36">
        <f>[1]Uebertragungsdaten!AZ60</f>
        <v>2</v>
      </c>
      <c r="HW31" s="36" t="s">
        <v>18</v>
      </c>
      <c r="HX31" s="36">
        <f>[1]Uebertragungsdaten!BA60</f>
        <v>1</v>
      </c>
      <c r="HY31" s="37">
        <f t="shared" si="151"/>
        <v>1</v>
      </c>
      <c r="HZ31" s="37">
        <f t="shared" si="152"/>
        <v>0</v>
      </c>
      <c r="IA31" s="37">
        <f t="shared" si="153"/>
        <v>0</v>
      </c>
      <c r="IB31" s="37">
        <f t="shared" si="154"/>
        <v>0</v>
      </c>
      <c r="IC31" s="37">
        <f t="shared" si="155"/>
        <v>0</v>
      </c>
      <c r="ID31" s="37">
        <f t="shared" si="156"/>
        <v>0</v>
      </c>
      <c r="IE31" s="36">
        <f>[1]Uebertragungsdaten!BB60</f>
        <v>1</v>
      </c>
      <c r="IF31" s="36" t="s">
        <v>18</v>
      </c>
      <c r="IG31" s="36">
        <f>[1]Uebertragungsdaten!BC60</f>
        <v>3</v>
      </c>
      <c r="IH31" s="37">
        <f t="shared" si="157"/>
        <v>2</v>
      </c>
      <c r="II31" s="37">
        <f t="shared" si="158"/>
        <v>0</v>
      </c>
      <c r="IJ31" s="37">
        <f t="shared" si="159"/>
        <v>0</v>
      </c>
      <c r="IK31" s="37">
        <f t="shared" si="160"/>
        <v>0</v>
      </c>
      <c r="IL31" s="37">
        <f t="shared" si="161"/>
        <v>0</v>
      </c>
      <c r="IM31" s="37">
        <f t="shared" si="162"/>
        <v>0</v>
      </c>
      <c r="IN31" s="36">
        <f>[1]Uebertragungsdaten!BD60</f>
        <v>0</v>
      </c>
      <c r="IO31" s="36" t="s">
        <v>18</v>
      </c>
      <c r="IP31" s="36">
        <f>[1]Uebertragungsdaten!BE60</f>
        <v>0</v>
      </c>
      <c r="IQ31" s="37">
        <f t="shared" si="163"/>
        <v>3</v>
      </c>
      <c r="IR31" s="37">
        <f t="shared" si="164"/>
        <v>0</v>
      </c>
      <c r="IS31" s="37">
        <f t="shared" si="165"/>
        <v>0</v>
      </c>
      <c r="IT31" s="37">
        <f t="shared" si="166"/>
        <v>0</v>
      </c>
      <c r="IU31" s="37">
        <f t="shared" si="167"/>
        <v>0</v>
      </c>
      <c r="IV31" s="37">
        <f t="shared" si="168"/>
        <v>0</v>
      </c>
      <c r="IW31" s="36">
        <f>[1]Uebertragungsdaten!BF60</f>
        <v>1</v>
      </c>
      <c r="IX31" s="36" t="s">
        <v>18</v>
      </c>
      <c r="IY31" s="36">
        <f>[1]Uebertragungsdaten!BG60</f>
        <v>1</v>
      </c>
      <c r="IZ31" s="37">
        <f t="shared" si="169"/>
        <v>3</v>
      </c>
      <c r="JA31" s="37">
        <f t="shared" si="170"/>
        <v>0</v>
      </c>
      <c r="JB31" s="37">
        <f t="shared" si="171"/>
        <v>0</v>
      </c>
      <c r="JC31" s="37">
        <f t="shared" si="172"/>
        <v>0</v>
      </c>
      <c r="JD31" s="37">
        <f t="shared" si="173"/>
        <v>0</v>
      </c>
      <c r="JE31" s="37">
        <f t="shared" si="174"/>
        <v>0</v>
      </c>
      <c r="JF31" s="36">
        <f>[1]Uebertragungsdaten!BH60</f>
        <v>1</v>
      </c>
      <c r="JG31" s="36" t="s">
        <v>18</v>
      </c>
      <c r="JH31" s="36">
        <f>[1]Uebertragungsdaten!BI60</f>
        <v>2</v>
      </c>
      <c r="JI31" s="37">
        <f t="shared" si="175"/>
        <v>2</v>
      </c>
      <c r="JJ31" s="37">
        <f t="shared" si="176"/>
        <v>0</v>
      </c>
      <c r="JK31" s="37">
        <f t="shared" si="177"/>
        <v>0</v>
      </c>
      <c r="JL31" s="37">
        <f t="shared" si="178"/>
        <v>0</v>
      </c>
      <c r="JM31" s="37">
        <f t="shared" si="179"/>
        <v>0</v>
      </c>
      <c r="JN31" s="37">
        <f t="shared" si="180"/>
        <v>0</v>
      </c>
      <c r="JO31" s="36">
        <f>[1]Uebertragungsdaten!BJ60</f>
        <v>2</v>
      </c>
      <c r="JP31" s="36" t="s">
        <v>18</v>
      </c>
      <c r="JQ31" s="36">
        <f>[1]Uebertragungsdaten!BK60</f>
        <v>2</v>
      </c>
      <c r="JR31" s="37">
        <f t="shared" si="181"/>
        <v>3</v>
      </c>
      <c r="JS31" s="37">
        <f t="shared" si="182"/>
        <v>0</v>
      </c>
      <c r="JT31" s="37">
        <f t="shared" si="183"/>
        <v>0</v>
      </c>
      <c r="JU31" s="37">
        <f t="shared" si="184"/>
        <v>0</v>
      </c>
      <c r="JV31" s="37">
        <f t="shared" si="185"/>
        <v>0</v>
      </c>
      <c r="JW31" s="37">
        <f t="shared" si="186"/>
        <v>0</v>
      </c>
      <c r="JX31" s="36">
        <f>[1]Uebertragungsdaten!BL60</f>
        <v>2</v>
      </c>
      <c r="JY31" s="36" t="s">
        <v>18</v>
      </c>
      <c r="JZ31" s="36">
        <f>[1]Uebertragungsdaten!BM60</f>
        <v>1</v>
      </c>
      <c r="KA31" s="37">
        <f t="shared" si="187"/>
        <v>1</v>
      </c>
      <c r="KB31" s="37">
        <f t="shared" si="188"/>
        <v>0</v>
      </c>
      <c r="KC31" s="37">
        <f t="shared" si="189"/>
        <v>0</v>
      </c>
      <c r="KD31" s="37">
        <f t="shared" si="190"/>
        <v>0</v>
      </c>
      <c r="KE31" s="37">
        <f t="shared" si="191"/>
        <v>0</v>
      </c>
      <c r="KF31" s="37">
        <f t="shared" si="192"/>
        <v>0</v>
      </c>
      <c r="KG31" s="36">
        <f>[1]Uebertragungsdaten!BN60</f>
        <v>0</v>
      </c>
      <c r="KH31" s="36" t="s">
        <v>18</v>
      </c>
      <c r="KI31" s="36">
        <f>[1]Uebertragungsdaten!BO60</f>
        <v>4</v>
      </c>
      <c r="KJ31" s="37">
        <f t="shared" si="193"/>
        <v>2</v>
      </c>
      <c r="KK31" s="37">
        <f t="shared" si="194"/>
        <v>0</v>
      </c>
      <c r="KL31" s="37">
        <f t="shared" si="195"/>
        <v>0</v>
      </c>
      <c r="KM31" s="37">
        <f t="shared" si="196"/>
        <v>0</v>
      </c>
      <c r="KN31" s="37">
        <f t="shared" si="197"/>
        <v>0</v>
      </c>
      <c r="KO31" s="37">
        <f t="shared" si="198"/>
        <v>0</v>
      </c>
      <c r="KP31" s="36">
        <f>[1]Uebertragungsdaten!BP60</f>
        <v>2</v>
      </c>
      <c r="KQ31" s="36" t="s">
        <v>18</v>
      </c>
      <c r="KR31" s="36">
        <f>[1]Uebertragungsdaten!BQ60</f>
        <v>2</v>
      </c>
      <c r="KS31" s="37">
        <f t="shared" si="199"/>
        <v>3</v>
      </c>
      <c r="KT31" s="37">
        <f t="shared" si="200"/>
        <v>0</v>
      </c>
      <c r="KU31" s="37">
        <f t="shared" si="201"/>
        <v>0</v>
      </c>
      <c r="KV31" s="37">
        <f t="shared" si="202"/>
        <v>0</v>
      </c>
      <c r="KW31" s="37">
        <f t="shared" si="203"/>
        <v>0</v>
      </c>
      <c r="KX31" s="37">
        <f t="shared" si="204"/>
        <v>0</v>
      </c>
      <c r="KY31" s="36">
        <f>[1]Uebertragungsdaten!BR60</f>
        <v>4</v>
      </c>
      <c r="KZ31" s="36" t="s">
        <v>18</v>
      </c>
      <c r="LA31" s="36">
        <f>[1]Uebertragungsdaten!BS60</f>
        <v>1</v>
      </c>
      <c r="LB31" s="37">
        <f t="shared" si="205"/>
        <v>1</v>
      </c>
      <c r="LC31" s="37">
        <f t="shared" si="206"/>
        <v>0</v>
      </c>
      <c r="LD31" s="37">
        <f t="shared" si="207"/>
        <v>0</v>
      </c>
      <c r="LE31" s="37">
        <f t="shared" si="208"/>
        <v>0</v>
      </c>
      <c r="LF31" s="37">
        <f t="shared" si="209"/>
        <v>0</v>
      </c>
      <c r="LG31" s="37">
        <f t="shared" si="210"/>
        <v>0</v>
      </c>
      <c r="LH31" s="36">
        <f>[1]Uebertragungsdaten!BT60</f>
        <v>1</v>
      </c>
      <c r="LI31" s="36" t="s">
        <v>18</v>
      </c>
      <c r="LJ31" s="36">
        <f>[1]Uebertragungsdaten!BU60</f>
        <v>1</v>
      </c>
      <c r="LK31" s="37">
        <f t="shared" si="211"/>
        <v>3</v>
      </c>
      <c r="LL31" s="37">
        <f t="shared" si="212"/>
        <v>0</v>
      </c>
      <c r="LM31" s="37">
        <f t="shared" si="213"/>
        <v>0</v>
      </c>
      <c r="LN31" s="37">
        <f t="shared" si="214"/>
        <v>0</v>
      </c>
      <c r="LO31" s="37">
        <f t="shared" si="215"/>
        <v>0</v>
      </c>
      <c r="LP31" s="37">
        <f t="shared" si="216"/>
        <v>0</v>
      </c>
    </row>
    <row r="32" spans="1:328" ht="15.75" x14ac:dyDescent="0.25">
      <c r="A32" s="26">
        <v>26</v>
      </c>
      <c r="B32" s="1">
        <v>48</v>
      </c>
      <c r="C32" s="27" t="str">
        <f>[1]Uebertragungsdaten!A48</f>
        <v>Hartman Elke</v>
      </c>
      <c r="D32" s="28">
        <f t="shared" si="0"/>
        <v>23</v>
      </c>
      <c r="E32" s="29">
        <f>[1]Uebertragungsdaten!B48</f>
        <v>1</v>
      </c>
      <c r="F32" s="29" t="s">
        <v>18</v>
      </c>
      <c r="G32" s="29">
        <f>[1]Uebertragungsdaten!C48</f>
        <v>2</v>
      </c>
      <c r="H32" s="30">
        <f t="shared" si="1"/>
        <v>2</v>
      </c>
      <c r="I32" s="30">
        <f t="shared" si="2"/>
        <v>2</v>
      </c>
      <c r="J32" s="30">
        <f t="shared" si="3"/>
        <v>0</v>
      </c>
      <c r="K32" s="30">
        <f t="shared" si="4"/>
        <v>0</v>
      </c>
      <c r="L32" s="30">
        <f t="shared" si="5"/>
        <v>0</v>
      </c>
      <c r="M32" s="31">
        <f t="shared" si="6"/>
        <v>2</v>
      </c>
      <c r="N32" s="29">
        <f>[1]Uebertragungsdaten!D48</f>
        <v>1</v>
      </c>
      <c r="O32" s="29" t="s">
        <v>18</v>
      </c>
      <c r="P32" s="29">
        <f>[1]Uebertragungsdaten!E48</f>
        <v>1</v>
      </c>
      <c r="Q32" s="30">
        <f t="shared" si="7"/>
        <v>3</v>
      </c>
      <c r="R32" s="30">
        <f t="shared" si="8"/>
        <v>2</v>
      </c>
      <c r="S32" s="30">
        <f t="shared" si="9"/>
        <v>1</v>
      </c>
      <c r="T32" s="30">
        <f t="shared" si="10"/>
        <v>1</v>
      </c>
      <c r="U32" s="30">
        <f t="shared" si="11"/>
        <v>3</v>
      </c>
      <c r="V32" s="31">
        <f t="shared" si="12"/>
        <v>5</v>
      </c>
      <c r="W32" s="29">
        <f>[1]Uebertragungsdaten!F48</f>
        <v>2</v>
      </c>
      <c r="X32" s="29" t="s">
        <v>18</v>
      </c>
      <c r="Y32" s="29">
        <f>[1]Uebertragungsdaten!G48</f>
        <v>1</v>
      </c>
      <c r="Z32" s="30">
        <f t="shared" si="13"/>
        <v>1</v>
      </c>
      <c r="AA32" s="30">
        <f t="shared" si="14"/>
        <v>0</v>
      </c>
      <c r="AB32" s="30">
        <f t="shared" si="15"/>
        <v>0</v>
      </c>
      <c r="AC32" s="30">
        <f t="shared" si="16"/>
        <v>1</v>
      </c>
      <c r="AD32" s="30">
        <f t="shared" si="17"/>
        <v>0</v>
      </c>
      <c r="AE32" s="31">
        <f t="shared" si="18"/>
        <v>0</v>
      </c>
      <c r="AF32" s="29">
        <f>[1]Uebertragungsdaten!H48</f>
        <v>2</v>
      </c>
      <c r="AG32" s="29" t="s">
        <v>18</v>
      </c>
      <c r="AH32" s="29">
        <f>[1]Uebertragungsdaten!I48</f>
        <v>1</v>
      </c>
      <c r="AI32" s="30">
        <f t="shared" si="19"/>
        <v>1</v>
      </c>
      <c r="AJ32" s="30">
        <f t="shared" si="20"/>
        <v>2</v>
      </c>
      <c r="AK32" s="30">
        <f t="shared" si="21"/>
        <v>0</v>
      </c>
      <c r="AL32" s="30">
        <f t="shared" si="22"/>
        <v>0</v>
      </c>
      <c r="AM32" s="30">
        <f t="shared" si="23"/>
        <v>0</v>
      </c>
      <c r="AN32" s="31">
        <f t="shared" si="24"/>
        <v>2</v>
      </c>
      <c r="AO32" s="29">
        <f>[1]Uebertragungsdaten!J48</f>
        <v>2</v>
      </c>
      <c r="AP32" s="29" t="s">
        <v>18</v>
      </c>
      <c r="AQ32" s="29">
        <f>[1]Uebertragungsdaten!K48</f>
        <v>2</v>
      </c>
      <c r="AR32" s="30">
        <f t="shared" si="25"/>
        <v>3</v>
      </c>
      <c r="AS32" s="30">
        <f t="shared" si="26"/>
        <v>0</v>
      </c>
      <c r="AT32" s="30">
        <f t="shared" si="27"/>
        <v>0</v>
      </c>
      <c r="AU32" s="30">
        <f t="shared" si="28"/>
        <v>0</v>
      </c>
      <c r="AV32" s="30">
        <f t="shared" si="29"/>
        <v>0</v>
      </c>
      <c r="AW32" s="31">
        <f t="shared" si="30"/>
        <v>0</v>
      </c>
      <c r="AX32" s="29">
        <f>[1]Uebertragungsdaten!L48</f>
        <v>0</v>
      </c>
      <c r="AY32" s="29" t="s">
        <v>18</v>
      </c>
      <c r="AZ32" s="29">
        <f>[1]Uebertragungsdaten!M48</f>
        <v>0</v>
      </c>
      <c r="BA32" s="30">
        <f t="shared" si="31"/>
        <v>3</v>
      </c>
      <c r="BB32" s="30">
        <f t="shared" si="32"/>
        <v>0</v>
      </c>
      <c r="BC32" s="30">
        <f t="shared" si="33"/>
        <v>0</v>
      </c>
      <c r="BD32" s="30">
        <f t="shared" si="34"/>
        <v>0</v>
      </c>
      <c r="BE32" s="30">
        <f t="shared" si="35"/>
        <v>0</v>
      </c>
      <c r="BF32" s="31">
        <f t="shared" si="36"/>
        <v>0</v>
      </c>
      <c r="BG32" s="29">
        <f>[1]Uebertragungsdaten!N48</f>
        <v>2</v>
      </c>
      <c r="BH32" s="29" t="s">
        <v>18</v>
      </c>
      <c r="BI32" s="29">
        <f>[1]Uebertragungsdaten!O48</f>
        <v>0</v>
      </c>
      <c r="BJ32" s="30">
        <f t="shared" si="37"/>
        <v>1</v>
      </c>
      <c r="BK32" s="30">
        <f t="shared" si="38"/>
        <v>2</v>
      </c>
      <c r="BL32" s="30">
        <f t="shared" si="39"/>
        <v>0</v>
      </c>
      <c r="BM32" s="30">
        <f t="shared" si="40"/>
        <v>0</v>
      </c>
      <c r="BN32" s="30">
        <f t="shared" si="41"/>
        <v>0</v>
      </c>
      <c r="BO32" s="31">
        <f t="shared" si="42"/>
        <v>2</v>
      </c>
      <c r="BP32" s="29">
        <f>[1]Uebertragungsdaten!P48</f>
        <v>0</v>
      </c>
      <c r="BQ32" s="29" t="s">
        <v>18</v>
      </c>
      <c r="BR32" s="29">
        <f>[1]Uebertragungsdaten!Q48</f>
        <v>2</v>
      </c>
      <c r="BS32" s="30">
        <f t="shared" si="43"/>
        <v>2</v>
      </c>
      <c r="BT32" s="30">
        <f t="shared" si="44"/>
        <v>2</v>
      </c>
      <c r="BU32" s="30">
        <f t="shared" si="45"/>
        <v>1</v>
      </c>
      <c r="BV32" s="30">
        <f t="shared" si="46"/>
        <v>1</v>
      </c>
      <c r="BW32" s="30">
        <f t="shared" si="47"/>
        <v>3</v>
      </c>
      <c r="BX32" s="31">
        <f t="shared" si="48"/>
        <v>5</v>
      </c>
      <c r="BY32" s="29">
        <f>[1]Uebertragungsdaten!R48</f>
        <v>1</v>
      </c>
      <c r="BZ32" s="29" t="s">
        <v>18</v>
      </c>
      <c r="CA32" s="29">
        <f>[1]Uebertragungsdaten!S48</f>
        <v>0</v>
      </c>
      <c r="CB32" s="30">
        <f t="shared" si="49"/>
        <v>1</v>
      </c>
      <c r="CC32" s="30">
        <f t="shared" si="50"/>
        <v>0</v>
      </c>
      <c r="CD32" s="30">
        <f t="shared" si="51"/>
        <v>1</v>
      </c>
      <c r="CE32" s="30">
        <f t="shared" si="52"/>
        <v>0</v>
      </c>
      <c r="CF32" s="30">
        <f t="shared" si="53"/>
        <v>0</v>
      </c>
      <c r="CG32" s="31">
        <f t="shared" si="54"/>
        <v>0</v>
      </c>
      <c r="CH32" s="29">
        <f>[1]Uebertragungsdaten!T48</f>
        <v>3</v>
      </c>
      <c r="CI32" s="29" t="s">
        <v>18</v>
      </c>
      <c r="CJ32" s="29">
        <f>[1]Uebertragungsdaten!U48</f>
        <v>1</v>
      </c>
      <c r="CK32" s="30">
        <f t="shared" si="55"/>
        <v>1</v>
      </c>
      <c r="CL32" s="30">
        <f t="shared" si="56"/>
        <v>0</v>
      </c>
      <c r="CM32" s="30">
        <f t="shared" si="57"/>
        <v>0</v>
      </c>
      <c r="CN32" s="30">
        <f t="shared" si="58"/>
        <v>0</v>
      </c>
      <c r="CO32" s="30">
        <f t="shared" si="59"/>
        <v>0</v>
      </c>
      <c r="CP32" s="31">
        <f t="shared" si="60"/>
        <v>0</v>
      </c>
      <c r="CQ32" s="29">
        <f>[1]Uebertragungsdaten!V48</f>
        <v>1</v>
      </c>
      <c r="CR32" s="29" t="s">
        <v>18</v>
      </c>
      <c r="CS32" s="29">
        <f>[1]Uebertragungsdaten!W48</f>
        <v>3</v>
      </c>
      <c r="CT32" s="30">
        <f t="shared" si="61"/>
        <v>2</v>
      </c>
      <c r="CU32" s="30">
        <f t="shared" si="62"/>
        <v>2</v>
      </c>
      <c r="CV32" s="30">
        <f t="shared" si="63"/>
        <v>0</v>
      </c>
      <c r="CW32" s="30">
        <f t="shared" si="64"/>
        <v>1</v>
      </c>
      <c r="CX32" s="30">
        <f t="shared" si="65"/>
        <v>0</v>
      </c>
      <c r="CY32" s="31">
        <f t="shared" si="66"/>
        <v>2</v>
      </c>
      <c r="CZ32" s="29">
        <f>[1]Uebertragungsdaten!X48</f>
        <v>2</v>
      </c>
      <c r="DA32" s="29" t="s">
        <v>18</v>
      </c>
      <c r="DB32" s="29">
        <f>[1]Uebertragungsdaten!Y48</f>
        <v>2</v>
      </c>
      <c r="DC32" s="30">
        <f t="shared" si="67"/>
        <v>3</v>
      </c>
      <c r="DD32" s="30">
        <f t="shared" si="68"/>
        <v>0</v>
      </c>
      <c r="DE32" s="30">
        <f t="shared" si="69"/>
        <v>0</v>
      </c>
      <c r="DF32" s="30">
        <f t="shared" si="70"/>
        <v>0</v>
      </c>
      <c r="DG32" s="30">
        <f t="shared" si="71"/>
        <v>0</v>
      </c>
      <c r="DH32" s="31">
        <f t="shared" si="72"/>
        <v>0</v>
      </c>
      <c r="DI32" s="29">
        <f>[1]Uebertragungsdaten!Z48</f>
        <v>0</v>
      </c>
      <c r="DJ32" s="29" t="s">
        <v>18</v>
      </c>
      <c r="DK32" s="29">
        <f>[1]Uebertragungsdaten!AA48</f>
        <v>1</v>
      </c>
      <c r="DL32" s="30">
        <f t="shared" si="73"/>
        <v>2</v>
      </c>
      <c r="DM32" s="30">
        <f t="shared" si="74"/>
        <v>2</v>
      </c>
      <c r="DN32" s="30">
        <f t="shared" si="75"/>
        <v>1</v>
      </c>
      <c r="DO32" s="30">
        <f t="shared" si="76"/>
        <v>1</v>
      </c>
      <c r="DP32" s="30">
        <f t="shared" si="77"/>
        <v>3</v>
      </c>
      <c r="DQ32" s="31">
        <f t="shared" si="78"/>
        <v>5</v>
      </c>
      <c r="DR32" s="29">
        <f>[1]Uebertragungsdaten!AB48</f>
        <v>1</v>
      </c>
      <c r="DS32" s="29" t="s">
        <v>18</v>
      </c>
      <c r="DT32" s="29">
        <f>[1]Uebertragungsdaten!AC48</f>
        <v>1</v>
      </c>
      <c r="DU32" s="30">
        <f t="shared" si="79"/>
        <v>3</v>
      </c>
      <c r="DV32" s="30">
        <f t="shared" si="80"/>
        <v>0</v>
      </c>
      <c r="DW32" s="30">
        <f t="shared" si="81"/>
        <v>0</v>
      </c>
      <c r="DX32" s="30">
        <f t="shared" si="82"/>
        <v>0</v>
      </c>
      <c r="DY32" s="30">
        <f t="shared" si="83"/>
        <v>0</v>
      </c>
      <c r="DZ32" s="31">
        <f t="shared" si="84"/>
        <v>0</v>
      </c>
      <c r="EA32" s="29">
        <f>[1]Uebertragungsdaten!AD48</f>
        <v>2</v>
      </c>
      <c r="EB32" s="29" t="s">
        <v>18</v>
      </c>
      <c r="EC32" s="29">
        <f>[1]Uebertragungsdaten!AE48</f>
        <v>1</v>
      </c>
      <c r="ED32" s="30">
        <f t="shared" si="85"/>
        <v>1</v>
      </c>
      <c r="EE32" s="30">
        <f t="shared" si="86"/>
        <v>0</v>
      </c>
      <c r="EF32" s="30">
        <f t="shared" si="87"/>
        <v>0</v>
      </c>
      <c r="EG32" s="30">
        <f t="shared" si="88"/>
        <v>0</v>
      </c>
      <c r="EH32" s="30">
        <f t="shared" si="89"/>
        <v>0</v>
      </c>
      <c r="EI32" s="31">
        <f t="shared" si="90"/>
        <v>0</v>
      </c>
      <c r="EJ32" s="29">
        <f>[1]Uebertragungsdaten!AF48</f>
        <v>1</v>
      </c>
      <c r="EK32" s="29" t="s">
        <v>18</v>
      </c>
      <c r="EL32" s="29">
        <f>[1]Uebertragungsdaten!AG48</f>
        <v>1</v>
      </c>
      <c r="EM32" s="30">
        <f t="shared" si="91"/>
        <v>3</v>
      </c>
      <c r="EN32" s="30">
        <f t="shared" si="92"/>
        <v>0</v>
      </c>
      <c r="EO32" s="30">
        <f t="shared" si="93"/>
        <v>0</v>
      </c>
      <c r="EP32" s="30">
        <f t="shared" si="94"/>
        <v>0</v>
      </c>
      <c r="EQ32" s="30">
        <f t="shared" si="95"/>
        <v>0</v>
      </c>
      <c r="ER32" s="31">
        <f t="shared" si="96"/>
        <v>0</v>
      </c>
      <c r="ES32" s="29">
        <f>[1]Uebertragungsdaten!AH48</f>
        <v>2</v>
      </c>
      <c r="ET32" s="29" t="s">
        <v>18</v>
      </c>
      <c r="EU32" s="29">
        <f>[1]Uebertragungsdaten!AI48</f>
        <v>2</v>
      </c>
      <c r="EV32" s="30">
        <f t="shared" si="97"/>
        <v>3</v>
      </c>
      <c r="EW32" s="30">
        <f t="shared" si="98"/>
        <v>0</v>
      </c>
      <c r="EX32" s="30">
        <f t="shared" si="99"/>
        <v>0</v>
      </c>
      <c r="EY32" s="30">
        <f t="shared" si="100"/>
        <v>0</v>
      </c>
      <c r="EZ32" s="30">
        <f t="shared" si="101"/>
        <v>0</v>
      </c>
      <c r="FA32" s="31">
        <f t="shared" si="102"/>
        <v>0</v>
      </c>
      <c r="FB32" s="29">
        <f>[1]Uebertragungsdaten!AJ48</f>
        <v>2</v>
      </c>
      <c r="FC32" s="29" t="s">
        <v>18</v>
      </c>
      <c r="FD32" s="29">
        <f>[1]Uebertragungsdaten!AK48</f>
        <v>1</v>
      </c>
      <c r="FE32" s="30">
        <f t="shared" si="103"/>
        <v>1</v>
      </c>
      <c r="FF32" s="30">
        <f t="shared" si="104"/>
        <v>0</v>
      </c>
      <c r="FG32" s="30">
        <f t="shared" si="105"/>
        <v>0</v>
      </c>
      <c r="FH32" s="30">
        <f t="shared" si="106"/>
        <v>0</v>
      </c>
      <c r="FI32" s="30">
        <f t="shared" si="107"/>
        <v>0</v>
      </c>
      <c r="FJ32" s="30">
        <f t="shared" si="108"/>
        <v>0</v>
      </c>
      <c r="FK32" s="29">
        <f>[1]Uebertragungsdaten!AL48</f>
        <v>0</v>
      </c>
      <c r="FL32" s="29" t="s">
        <v>18</v>
      </c>
      <c r="FM32" s="29">
        <f>[1]Uebertragungsdaten!AM48</f>
        <v>0</v>
      </c>
      <c r="FN32" s="30">
        <f t="shared" si="109"/>
        <v>3</v>
      </c>
      <c r="FO32" s="30">
        <f t="shared" si="110"/>
        <v>0</v>
      </c>
      <c r="FP32" s="30">
        <f t="shared" si="111"/>
        <v>0</v>
      </c>
      <c r="FQ32" s="30">
        <f t="shared" si="112"/>
        <v>0</v>
      </c>
      <c r="FR32" s="30">
        <f t="shared" si="113"/>
        <v>0</v>
      </c>
      <c r="FS32" s="30">
        <f t="shared" si="114"/>
        <v>0</v>
      </c>
      <c r="FT32" s="29">
        <f>[1]Uebertragungsdaten!AN48</f>
        <v>2</v>
      </c>
      <c r="FU32" s="29" t="s">
        <v>18</v>
      </c>
      <c r="FV32" s="29">
        <f>[1]Uebertragungsdaten!AO48</f>
        <v>0</v>
      </c>
      <c r="FW32" s="30">
        <f t="shared" si="115"/>
        <v>1</v>
      </c>
      <c r="FX32" s="30">
        <f t="shared" si="116"/>
        <v>0</v>
      </c>
      <c r="FY32" s="30">
        <f t="shared" si="117"/>
        <v>0</v>
      </c>
      <c r="FZ32" s="30">
        <f t="shared" si="118"/>
        <v>0</v>
      </c>
      <c r="GA32" s="30">
        <f t="shared" si="119"/>
        <v>0</v>
      </c>
      <c r="GB32" s="30">
        <f t="shared" si="120"/>
        <v>0</v>
      </c>
      <c r="GC32" s="29">
        <f>[1]Uebertragungsdaten!AP48</f>
        <v>3</v>
      </c>
      <c r="GD32" s="29" t="s">
        <v>18</v>
      </c>
      <c r="GE32" s="29">
        <f>[1]Uebertragungsdaten!AQ48</f>
        <v>1</v>
      </c>
      <c r="GF32" s="30">
        <f t="shared" si="121"/>
        <v>1</v>
      </c>
      <c r="GG32" s="30">
        <f t="shared" si="122"/>
        <v>0</v>
      </c>
      <c r="GH32" s="30">
        <f t="shared" si="123"/>
        <v>0</v>
      </c>
      <c r="GI32" s="30">
        <f t="shared" si="124"/>
        <v>0</v>
      </c>
      <c r="GJ32" s="30">
        <f t="shared" si="125"/>
        <v>0</v>
      </c>
      <c r="GK32" s="30">
        <f t="shared" si="126"/>
        <v>0</v>
      </c>
      <c r="GL32" s="29">
        <f>[1]Uebertragungsdaten!AR48</f>
        <v>1</v>
      </c>
      <c r="GM32" s="29" t="s">
        <v>18</v>
      </c>
      <c r="GN32" s="29">
        <f>[1]Uebertragungsdaten!AS48</f>
        <v>3</v>
      </c>
      <c r="GO32" s="30">
        <f t="shared" si="127"/>
        <v>2</v>
      </c>
      <c r="GP32" s="30">
        <f t="shared" si="128"/>
        <v>0</v>
      </c>
      <c r="GQ32" s="30">
        <f t="shared" si="129"/>
        <v>0</v>
      </c>
      <c r="GR32" s="30">
        <f t="shared" si="130"/>
        <v>0</v>
      </c>
      <c r="GS32" s="30">
        <f t="shared" si="131"/>
        <v>0</v>
      </c>
      <c r="GT32" s="30">
        <f t="shared" si="132"/>
        <v>0</v>
      </c>
      <c r="GU32" s="29">
        <f>[1]Uebertragungsdaten!AT48</f>
        <v>3</v>
      </c>
      <c r="GV32" s="29" t="s">
        <v>18</v>
      </c>
      <c r="GW32" s="29">
        <f>[1]Uebertragungsdaten!AU48</f>
        <v>3</v>
      </c>
      <c r="GX32" s="30">
        <f t="shared" si="133"/>
        <v>3</v>
      </c>
      <c r="GY32" s="30">
        <f t="shared" si="134"/>
        <v>0</v>
      </c>
      <c r="GZ32" s="30">
        <f t="shared" si="135"/>
        <v>0</v>
      </c>
      <c r="HA32" s="30">
        <f t="shared" si="136"/>
        <v>0</v>
      </c>
      <c r="HB32" s="30">
        <f t="shared" si="137"/>
        <v>0</v>
      </c>
      <c r="HC32" s="30">
        <f t="shared" si="138"/>
        <v>0</v>
      </c>
      <c r="HD32" s="29">
        <f>[1]Uebertragungsdaten!AV48</f>
        <v>2</v>
      </c>
      <c r="HE32" s="29" t="s">
        <v>18</v>
      </c>
      <c r="HF32" s="29">
        <f>[1]Uebertragungsdaten!AW48</f>
        <v>0</v>
      </c>
      <c r="HG32" s="30">
        <f t="shared" si="139"/>
        <v>1</v>
      </c>
      <c r="HH32" s="30">
        <f t="shared" si="140"/>
        <v>0</v>
      </c>
      <c r="HI32" s="30">
        <f t="shared" si="141"/>
        <v>0</v>
      </c>
      <c r="HJ32" s="30">
        <f t="shared" si="142"/>
        <v>0</v>
      </c>
      <c r="HK32" s="30">
        <f t="shared" si="143"/>
        <v>0</v>
      </c>
      <c r="HL32" s="30">
        <f t="shared" si="144"/>
        <v>0</v>
      </c>
      <c r="HM32" s="29">
        <f>[1]Uebertragungsdaten!AX48</f>
        <v>3</v>
      </c>
      <c r="HN32" s="29" t="s">
        <v>18</v>
      </c>
      <c r="HO32" s="29">
        <f>[1]Uebertragungsdaten!AY48</f>
        <v>0</v>
      </c>
      <c r="HP32" s="30">
        <f t="shared" si="145"/>
        <v>1</v>
      </c>
      <c r="HQ32" s="30">
        <f t="shared" si="146"/>
        <v>0</v>
      </c>
      <c r="HR32" s="30">
        <f t="shared" si="147"/>
        <v>0</v>
      </c>
      <c r="HS32" s="30">
        <f t="shared" si="148"/>
        <v>0</v>
      </c>
      <c r="HT32" s="30">
        <f t="shared" si="149"/>
        <v>0</v>
      </c>
      <c r="HU32" s="30">
        <f t="shared" si="150"/>
        <v>0</v>
      </c>
      <c r="HV32" s="29">
        <f>[1]Uebertragungsdaten!AZ48</f>
        <v>1</v>
      </c>
      <c r="HW32" s="29" t="s">
        <v>18</v>
      </c>
      <c r="HX32" s="29">
        <f>[1]Uebertragungsdaten!BA48</f>
        <v>1</v>
      </c>
      <c r="HY32" s="30">
        <f t="shared" si="151"/>
        <v>3</v>
      </c>
      <c r="HZ32" s="30">
        <f t="shared" si="152"/>
        <v>0</v>
      </c>
      <c r="IA32" s="30">
        <f t="shared" si="153"/>
        <v>0</v>
      </c>
      <c r="IB32" s="30">
        <f t="shared" si="154"/>
        <v>0</v>
      </c>
      <c r="IC32" s="30">
        <f t="shared" si="155"/>
        <v>0</v>
      </c>
      <c r="ID32" s="30">
        <f t="shared" si="156"/>
        <v>0</v>
      </c>
      <c r="IE32" s="29">
        <f>[1]Uebertragungsdaten!BB48</f>
        <v>0</v>
      </c>
      <c r="IF32" s="29" t="s">
        <v>18</v>
      </c>
      <c r="IG32" s="29">
        <f>[1]Uebertragungsdaten!BC48</f>
        <v>2</v>
      </c>
      <c r="IH32" s="30">
        <f t="shared" si="157"/>
        <v>2</v>
      </c>
      <c r="II32" s="30">
        <f t="shared" si="158"/>
        <v>0</v>
      </c>
      <c r="IJ32" s="30">
        <f t="shared" si="159"/>
        <v>0</v>
      </c>
      <c r="IK32" s="30">
        <f t="shared" si="160"/>
        <v>0</v>
      </c>
      <c r="IL32" s="30">
        <f t="shared" si="161"/>
        <v>0</v>
      </c>
      <c r="IM32" s="30">
        <f t="shared" si="162"/>
        <v>0</v>
      </c>
      <c r="IN32" s="29">
        <f>[1]Uebertragungsdaten!BD48</f>
        <v>1</v>
      </c>
      <c r="IO32" s="29" t="s">
        <v>18</v>
      </c>
      <c r="IP32" s="29">
        <f>[1]Uebertragungsdaten!BE48</f>
        <v>1</v>
      </c>
      <c r="IQ32" s="30">
        <f t="shared" si="163"/>
        <v>3</v>
      </c>
      <c r="IR32" s="30">
        <f t="shared" si="164"/>
        <v>0</v>
      </c>
      <c r="IS32" s="30">
        <f t="shared" si="165"/>
        <v>0</v>
      </c>
      <c r="IT32" s="30">
        <f t="shared" si="166"/>
        <v>0</v>
      </c>
      <c r="IU32" s="30">
        <f t="shared" si="167"/>
        <v>0</v>
      </c>
      <c r="IV32" s="30">
        <f t="shared" si="168"/>
        <v>0</v>
      </c>
      <c r="IW32" s="29">
        <f>[1]Uebertragungsdaten!BF48</f>
        <v>1</v>
      </c>
      <c r="IX32" s="29" t="s">
        <v>18</v>
      </c>
      <c r="IY32" s="29">
        <f>[1]Uebertragungsdaten!BG48</f>
        <v>1</v>
      </c>
      <c r="IZ32" s="30">
        <f t="shared" si="169"/>
        <v>3</v>
      </c>
      <c r="JA32" s="30">
        <f t="shared" si="170"/>
        <v>0</v>
      </c>
      <c r="JB32" s="30">
        <f t="shared" si="171"/>
        <v>0</v>
      </c>
      <c r="JC32" s="30">
        <f t="shared" si="172"/>
        <v>0</v>
      </c>
      <c r="JD32" s="30">
        <f t="shared" si="173"/>
        <v>0</v>
      </c>
      <c r="JE32" s="30">
        <f t="shared" si="174"/>
        <v>0</v>
      </c>
      <c r="JF32" s="29">
        <f>[1]Uebertragungsdaten!BH48</f>
        <v>2</v>
      </c>
      <c r="JG32" s="29" t="s">
        <v>18</v>
      </c>
      <c r="JH32" s="29">
        <f>[1]Uebertragungsdaten!BI48</f>
        <v>2</v>
      </c>
      <c r="JI32" s="30">
        <f t="shared" si="175"/>
        <v>3</v>
      </c>
      <c r="JJ32" s="30">
        <f t="shared" si="176"/>
        <v>0</v>
      </c>
      <c r="JK32" s="30">
        <f t="shared" si="177"/>
        <v>0</v>
      </c>
      <c r="JL32" s="30">
        <f t="shared" si="178"/>
        <v>0</v>
      </c>
      <c r="JM32" s="30">
        <f t="shared" si="179"/>
        <v>0</v>
      </c>
      <c r="JN32" s="30">
        <f t="shared" si="180"/>
        <v>0</v>
      </c>
      <c r="JO32" s="29">
        <f>[1]Uebertragungsdaten!BJ48</f>
        <v>1</v>
      </c>
      <c r="JP32" s="29" t="s">
        <v>18</v>
      </c>
      <c r="JQ32" s="29">
        <f>[1]Uebertragungsdaten!BK48</f>
        <v>2</v>
      </c>
      <c r="JR32" s="30">
        <f t="shared" si="181"/>
        <v>2</v>
      </c>
      <c r="JS32" s="30">
        <f t="shared" si="182"/>
        <v>0</v>
      </c>
      <c r="JT32" s="30">
        <f t="shared" si="183"/>
        <v>0</v>
      </c>
      <c r="JU32" s="30">
        <f t="shared" si="184"/>
        <v>0</v>
      </c>
      <c r="JV32" s="30">
        <f t="shared" si="185"/>
        <v>0</v>
      </c>
      <c r="JW32" s="30">
        <f t="shared" si="186"/>
        <v>0</v>
      </c>
      <c r="JX32" s="29">
        <f>[1]Uebertragungsdaten!BL48</f>
        <v>2</v>
      </c>
      <c r="JY32" s="29" t="s">
        <v>18</v>
      </c>
      <c r="JZ32" s="29">
        <f>[1]Uebertragungsdaten!BM48</f>
        <v>0</v>
      </c>
      <c r="KA32" s="30">
        <f t="shared" si="187"/>
        <v>1</v>
      </c>
      <c r="KB32" s="30">
        <f t="shared" si="188"/>
        <v>0</v>
      </c>
      <c r="KC32" s="30">
        <f t="shared" si="189"/>
        <v>0</v>
      </c>
      <c r="KD32" s="30">
        <f t="shared" si="190"/>
        <v>0</v>
      </c>
      <c r="KE32" s="30">
        <f t="shared" si="191"/>
        <v>0</v>
      </c>
      <c r="KF32" s="30">
        <f t="shared" si="192"/>
        <v>0</v>
      </c>
      <c r="KG32" s="29">
        <f>[1]Uebertragungsdaten!BN48</f>
        <v>0</v>
      </c>
      <c r="KH32" s="29" t="s">
        <v>18</v>
      </c>
      <c r="KI32" s="29">
        <f>[1]Uebertragungsdaten!BO48</f>
        <v>3</v>
      </c>
      <c r="KJ32" s="30">
        <f t="shared" si="193"/>
        <v>2</v>
      </c>
      <c r="KK32" s="30">
        <f t="shared" si="194"/>
        <v>0</v>
      </c>
      <c r="KL32" s="30">
        <f t="shared" si="195"/>
        <v>0</v>
      </c>
      <c r="KM32" s="30">
        <f t="shared" si="196"/>
        <v>0</v>
      </c>
      <c r="KN32" s="30">
        <f t="shared" si="197"/>
        <v>0</v>
      </c>
      <c r="KO32" s="30">
        <f t="shared" si="198"/>
        <v>0</v>
      </c>
      <c r="KP32" s="29">
        <f>[1]Uebertragungsdaten!BP48</f>
        <v>1</v>
      </c>
      <c r="KQ32" s="29" t="s">
        <v>18</v>
      </c>
      <c r="KR32" s="29">
        <f>[1]Uebertragungsdaten!BQ48</f>
        <v>2</v>
      </c>
      <c r="KS32" s="30">
        <f t="shared" si="199"/>
        <v>2</v>
      </c>
      <c r="KT32" s="30">
        <f t="shared" si="200"/>
        <v>0</v>
      </c>
      <c r="KU32" s="30">
        <f t="shared" si="201"/>
        <v>0</v>
      </c>
      <c r="KV32" s="30">
        <f t="shared" si="202"/>
        <v>0</v>
      </c>
      <c r="KW32" s="30">
        <f t="shared" si="203"/>
        <v>0</v>
      </c>
      <c r="KX32" s="30">
        <f t="shared" si="204"/>
        <v>0</v>
      </c>
      <c r="KY32" s="29">
        <f>[1]Uebertragungsdaten!BR48</f>
        <v>4</v>
      </c>
      <c r="KZ32" s="29" t="s">
        <v>18</v>
      </c>
      <c r="LA32" s="29">
        <f>[1]Uebertragungsdaten!BS48</f>
        <v>0</v>
      </c>
      <c r="LB32" s="30">
        <f t="shared" si="205"/>
        <v>1</v>
      </c>
      <c r="LC32" s="30">
        <f t="shared" si="206"/>
        <v>0</v>
      </c>
      <c r="LD32" s="30">
        <f t="shared" si="207"/>
        <v>0</v>
      </c>
      <c r="LE32" s="30">
        <f t="shared" si="208"/>
        <v>0</v>
      </c>
      <c r="LF32" s="30">
        <f t="shared" si="209"/>
        <v>0</v>
      </c>
      <c r="LG32" s="30">
        <f t="shared" si="210"/>
        <v>0</v>
      </c>
      <c r="LH32" s="29">
        <f>[1]Uebertragungsdaten!BT48</f>
        <v>2</v>
      </c>
      <c r="LI32" s="29" t="s">
        <v>18</v>
      </c>
      <c r="LJ32" s="29">
        <f>[1]Uebertragungsdaten!BU48</f>
        <v>2</v>
      </c>
      <c r="LK32" s="30">
        <f t="shared" si="211"/>
        <v>3</v>
      </c>
      <c r="LL32" s="30">
        <f t="shared" si="212"/>
        <v>0</v>
      </c>
      <c r="LM32" s="30">
        <f t="shared" si="213"/>
        <v>0</v>
      </c>
      <c r="LN32" s="30">
        <f t="shared" si="214"/>
        <v>0</v>
      </c>
      <c r="LO32" s="30">
        <f t="shared" si="215"/>
        <v>0</v>
      </c>
      <c r="LP32" s="30">
        <f t="shared" si="216"/>
        <v>0</v>
      </c>
    </row>
    <row r="33" spans="1:328" s="33" customFormat="1" ht="15.75" x14ac:dyDescent="0.25">
      <c r="A33" s="32">
        <v>27</v>
      </c>
      <c r="B33" s="33">
        <v>47</v>
      </c>
      <c r="C33" s="34" t="str">
        <f>[1]Uebertragungsdaten!A47</f>
        <v>Hartmann Norbert</v>
      </c>
      <c r="D33" s="35">
        <f t="shared" si="0"/>
        <v>11</v>
      </c>
      <c r="E33" s="36">
        <f>[1]Uebertragungsdaten!B47</f>
        <v>0</v>
      </c>
      <c r="F33" s="36" t="s">
        <v>18</v>
      </c>
      <c r="G33" s="36">
        <f>[1]Uebertragungsdaten!C47</f>
        <v>2</v>
      </c>
      <c r="H33" s="37">
        <f t="shared" si="1"/>
        <v>2</v>
      </c>
      <c r="I33" s="37">
        <f t="shared" si="2"/>
        <v>2</v>
      </c>
      <c r="J33" s="37">
        <f t="shared" si="3"/>
        <v>1</v>
      </c>
      <c r="K33" s="37">
        <f t="shared" si="4"/>
        <v>0</v>
      </c>
      <c r="L33" s="37">
        <f t="shared" si="5"/>
        <v>0</v>
      </c>
      <c r="M33" s="38">
        <f t="shared" si="6"/>
        <v>2</v>
      </c>
      <c r="N33" s="36">
        <f>[1]Uebertragungsdaten!D47</f>
        <v>0</v>
      </c>
      <c r="O33" s="36" t="s">
        <v>18</v>
      </c>
      <c r="P33" s="36">
        <f>[1]Uebertragungsdaten!E47</f>
        <v>1</v>
      </c>
      <c r="Q33" s="37">
        <f t="shared" si="7"/>
        <v>2</v>
      </c>
      <c r="R33" s="37">
        <f t="shared" si="8"/>
        <v>0</v>
      </c>
      <c r="S33" s="37">
        <f t="shared" si="9"/>
        <v>0</v>
      </c>
      <c r="T33" s="37">
        <f t="shared" si="10"/>
        <v>1</v>
      </c>
      <c r="U33" s="37">
        <f t="shared" si="11"/>
        <v>0</v>
      </c>
      <c r="V33" s="38">
        <f t="shared" si="12"/>
        <v>0</v>
      </c>
      <c r="W33" s="36">
        <f>[1]Uebertragungsdaten!F47</f>
        <v>2</v>
      </c>
      <c r="X33" s="36" t="s">
        <v>18</v>
      </c>
      <c r="Y33" s="36">
        <f>[1]Uebertragungsdaten!G47</f>
        <v>0</v>
      </c>
      <c r="Z33" s="37">
        <f t="shared" si="13"/>
        <v>1</v>
      </c>
      <c r="AA33" s="37">
        <f t="shared" si="14"/>
        <v>0</v>
      </c>
      <c r="AB33" s="37">
        <f t="shared" si="15"/>
        <v>0</v>
      </c>
      <c r="AC33" s="37">
        <f t="shared" si="16"/>
        <v>0</v>
      </c>
      <c r="AD33" s="37">
        <f t="shared" si="17"/>
        <v>0</v>
      </c>
      <c r="AE33" s="38">
        <f t="shared" si="18"/>
        <v>0</v>
      </c>
      <c r="AF33" s="36">
        <f>[1]Uebertragungsdaten!H47</f>
        <v>1</v>
      </c>
      <c r="AG33" s="36" t="s">
        <v>18</v>
      </c>
      <c r="AH33" s="36">
        <f>[1]Uebertragungsdaten!I47</f>
        <v>1</v>
      </c>
      <c r="AI33" s="37">
        <f t="shared" si="19"/>
        <v>3</v>
      </c>
      <c r="AJ33" s="37">
        <f t="shared" si="20"/>
        <v>0</v>
      </c>
      <c r="AK33" s="37">
        <f t="shared" si="21"/>
        <v>0</v>
      </c>
      <c r="AL33" s="37">
        <f t="shared" si="22"/>
        <v>0</v>
      </c>
      <c r="AM33" s="37">
        <f t="shared" si="23"/>
        <v>0</v>
      </c>
      <c r="AN33" s="38">
        <f t="shared" si="24"/>
        <v>0</v>
      </c>
      <c r="AO33" s="36">
        <f>[1]Uebertragungsdaten!J47</f>
        <v>2</v>
      </c>
      <c r="AP33" s="36" t="s">
        <v>18</v>
      </c>
      <c r="AQ33" s="36">
        <f>[1]Uebertragungsdaten!K47</f>
        <v>2</v>
      </c>
      <c r="AR33" s="37">
        <f t="shared" si="25"/>
        <v>3</v>
      </c>
      <c r="AS33" s="37">
        <f t="shared" si="26"/>
        <v>0</v>
      </c>
      <c r="AT33" s="37">
        <f t="shared" si="27"/>
        <v>0</v>
      </c>
      <c r="AU33" s="37">
        <f t="shared" si="28"/>
        <v>0</v>
      </c>
      <c r="AV33" s="37">
        <f t="shared" si="29"/>
        <v>0</v>
      </c>
      <c r="AW33" s="38">
        <f t="shared" si="30"/>
        <v>0</v>
      </c>
      <c r="AX33" s="36">
        <f>[1]Uebertragungsdaten!L47</f>
        <v>3</v>
      </c>
      <c r="AY33" s="36" t="s">
        <v>18</v>
      </c>
      <c r="AZ33" s="36">
        <f>[1]Uebertragungsdaten!M47</f>
        <v>1</v>
      </c>
      <c r="BA33" s="37">
        <f t="shared" si="31"/>
        <v>1</v>
      </c>
      <c r="BB33" s="37">
        <f t="shared" si="32"/>
        <v>2</v>
      </c>
      <c r="BC33" s="37">
        <f t="shared" si="33"/>
        <v>1</v>
      </c>
      <c r="BD33" s="37">
        <f t="shared" si="34"/>
        <v>1</v>
      </c>
      <c r="BE33" s="37">
        <f t="shared" si="35"/>
        <v>3</v>
      </c>
      <c r="BF33" s="38">
        <f t="shared" si="36"/>
        <v>5</v>
      </c>
      <c r="BG33" s="36">
        <f>[1]Uebertragungsdaten!N47</f>
        <v>2</v>
      </c>
      <c r="BH33" s="36" t="s">
        <v>18</v>
      </c>
      <c r="BI33" s="36">
        <f>[1]Uebertragungsdaten!O47</f>
        <v>1</v>
      </c>
      <c r="BJ33" s="37">
        <f t="shared" si="37"/>
        <v>1</v>
      </c>
      <c r="BK33" s="37">
        <f t="shared" si="38"/>
        <v>2</v>
      </c>
      <c r="BL33" s="37">
        <f t="shared" si="39"/>
        <v>0</v>
      </c>
      <c r="BM33" s="37">
        <f t="shared" si="40"/>
        <v>0</v>
      </c>
      <c r="BN33" s="37">
        <f t="shared" si="41"/>
        <v>0</v>
      </c>
      <c r="BO33" s="38">
        <f t="shared" si="42"/>
        <v>2</v>
      </c>
      <c r="BP33" s="36">
        <f>[1]Uebertragungsdaten!P47</f>
        <v>2</v>
      </c>
      <c r="BQ33" s="36" t="s">
        <v>18</v>
      </c>
      <c r="BR33" s="36">
        <f>[1]Uebertragungsdaten!Q47</f>
        <v>2</v>
      </c>
      <c r="BS33" s="37">
        <f t="shared" si="43"/>
        <v>3</v>
      </c>
      <c r="BT33" s="37">
        <f t="shared" si="44"/>
        <v>0</v>
      </c>
      <c r="BU33" s="37">
        <f t="shared" si="45"/>
        <v>0</v>
      </c>
      <c r="BV33" s="37">
        <f t="shared" si="46"/>
        <v>1</v>
      </c>
      <c r="BW33" s="37">
        <f t="shared" si="47"/>
        <v>0</v>
      </c>
      <c r="BX33" s="38">
        <f t="shared" si="48"/>
        <v>0</v>
      </c>
      <c r="BY33" s="36">
        <f>[1]Uebertragungsdaten!R47</f>
        <v>1</v>
      </c>
      <c r="BZ33" s="36" t="s">
        <v>18</v>
      </c>
      <c r="CA33" s="36">
        <f>[1]Uebertragungsdaten!S47</f>
        <v>1</v>
      </c>
      <c r="CB33" s="37">
        <f t="shared" si="49"/>
        <v>3</v>
      </c>
      <c r="CC33" s="37">
        <f t="shared" si="50"/>
        <v>0</v>
      </c>
      <c r="CD33" s="37">
        <f t="shared" si="51"/>
        <v>1</v>
      </c>
      <c r="CE33" s="37">
        <f t="shared" si="52"/>
        <v>0</v>
      </c>
      <c r="CF33" s="37">
        <f t="shared" si="53"/>
        <v>0</v>
      </c>
      <c r="CG33" s="38">
        <f t="shared" si="54"/>
        <v>0</v>
      </c>
      <c r="CH33" s="36">
        <f>[1]Uebertragungsdaten!T47</f>
        <v>3</v>
      </c>
      <c r="CI33" s="36" t="s">
        <v>18</v>
      </c>
      <c r="CJ33" s="36">
        <f>[1]Uebertragungsdaten!U47</f>
        <v>1</v>
      </c>
      <c r="CK33" s="37">
        <f t="shared" si="55"/>
        <v>1</v>
      </c>
      <c r="CL33" s="37">
        <f t="shared" si="56"/>
        <v>0</v>
      </c>
      <c r="CM33" s="37">
        <f t="shared" si="57"/>
        <v>0</v>
      </c>
      <c r="CN33" s="37">
        <f t="shared" si="58"/>
        <v>0</v>
      </c>
      <c r="CO33" s="37">
        <f t="shared" si="59"/>
        <v>0</v>
      </c>
      <c r="CP33" s="38">
        <f t="shared" si="60"/>
        <v>0</v>
      </c>
      <c r="CQ33" s="36">
        <f>[1]Uebertragungsdaten!V47</f>
        <v>1</v>
      </c>
      <c r="CR33" s="36" t="s">
        <v>18</v>
      </c>
      <c r="CS33" s="36">
        <f>[1]Uebertragungsdaten!W47</f>
        <v>1</v>
      </c>
      <c r="CT33" s="37">
        <f t="shared" si="61"/>
        <v>3</v>
      </c>
      <c r="CU33" s="37">
        <f t="shared" si="62"/>
        <v>0</v>
      </c>
      <c r="CV33" s="37">
        <f t="shared" si="63"/>
        <v>0</v>
      </c>
      <c r="CW33" s="37">
        <f t="shared" si="64"/>
        <v>0</v>
      </c>
      <c r="CX33" s="37">
        <f t="shared" si="65"/>
        <v>0</v>
      </c>
      <c r="CY33" s="38">
        <f t="shared" si="66"/>
        <v>0</v>
      </c>
      <c r="CZ33" s="36">
        <f>[1]Uebertragungsdaten!X47</f>
        <v>2</v>
      </c>
      <c r="DA33" s="36" t="s">
        <v>18</v>
      </c>
      <c r="DB33" s="36">
        <f>[1]Uebertragungsdaten!Y47</f>
        <v>2</v>
      </c>
      <c r="DC33" s="37">
        <f t="shared" si="67"/>
        <v>3</v>
      </c>
      <c r="DD33" s="37">
        <f t="shared" si="68"/>
        <v>0</v>
      </c>
      <c r="DE33" s="37">
        <f t="shared" si="69"/>
        <v>0</v>
      </c>
      <c r="DF33" s="37">
        <f t="shared" si="70"/>
        <v>0</v>
      </c>
      <c r="DG33" s="37">
        <f t="shared" si="71"/>
        <v>0</v>
      </c>
      <c r="DH33" s="38">
        <f t="shared" si="72"/>
        <v>0</v>
      </c>
      <c r="DI33" s="36">
        <f>[1]Uebertragungsdaten!Z47</f>
        <v>1</v>
      </c>
      <c r="DJ33" s="36" t="s">
        <v>18</v>
      </c>
      <c r="DK33" s="36">
        <f>[1]Uebertragungsdaten!AA47</f>
        <v>1</v>
      </c>
      <c r="DL33" s="37">
        <f t="shared" si="73"/>
        <v>3</v>
      </c>
      <c r="DM33" s="37">
        <f t="shared" si="74"/>
        <v>0</v>
      </c>
      <c r="DN33" s="37">
        <f t="shared" si="75"/>
        <v>0</v>
      </c>
      <c r="DO33" s="37">
        <f t="shared" si="76"/>
        <v>1</v>
      </c>
      <c r="DP33" s="37">
        <f t="shared" si="77"/>
        <v>0</v>
      </c>
      <c r="DQ33" s="38">
        <f t="shared" si="78"/>
        <v>0</v>
      </c>
      <c r="DR33" s="36">
        <f>[1]Uebertragungsdaten!AB47</f>
        <v>1</v>
      </c>
      <c r="DS33" s="36" t="s">
        <v>18</v>
      </c>
      <c r="DT33" s="36">
        <f>[1]Uebertragungsdaten!AC47</f>
        <v>2</v>
      </c>
      <c r="DU33" s="37">
        <f t="shared" si="79"/>
        <v>2</v>
      </c>
      <c r="DV33" s="37">
        <f t="shared" si="80"/>
        <v>2</v>
      </c>
      <c r="DW33" s="37">
        <f t="shared" si="81"/>
        <v>0</v>
      </c>
      <c r="DX33" s="37">
        <f t="shared" si="82"/>
        <v>1</v>
      </c>
      <c r="DY33" s="37">
        <f t="shared" si="83"/>
        <v>0</v>
      </c>
      <c r="DZ33" s="38">
        <f t="shared" si="84"/>
        <v>2</v>
      </c>
      <c r="EA33" s="36">
        <f>[1]Uebertragungsdaten!AD47</f>
        <v>1</v>
      </c>
      <c r="EB33" s="36" t="s">
        <v>18</v>
      </c>
      <c r="EC33" s="36">
        <f>[1]Uebertragungsdaten!AE47</f>
        <v>1</v>
      </c>
      <c r="ED33" s="37">
        <f t="shared" si="85"/>
        <v>3</v>
      </c>
      <c r="EE33" s="37">
        <f t="shared" si="86"/>
        <v>0</v>
      </c>
      <c r="EF33" s="37">
        <f t="shared" si="87"/>
        <v>0</v>
      </c>
      <c r="EG33" s="37">
        <f t="shared" si="88"/>
        <v>0</v>
      </c>
      <c r="EH33" s="37">
        <f t="shared" si="89"/>
        <v>0</v>
      </c>
      <c r="EI33" s="38">
        <f t="shared" si="90"/>
        <v>0</v>
      </c>
      <c r="EJ33" s="36">
        <f>[1]Uebertragungsdaten!AF47</f>
        <v>2</v>
      </c>
      <c r="EK33" s="36" t="s">
        <v>18</v>
      </c>
      <c r="EL33" s="36">
        <f>[1]Uebertragungsdaten!AG47</f>
        <v>0</v>
      </c>
      <c r="EM33" s="37">
        <f t="shared" si="91"/>
        <v>1</v>
      </c>
      <c r="EN33" s="37">
        <f t="shared" si="92"/>
        <v>0</v>
      </c>
      <c r="EO33" s="37">
        <f t="shared" si="93"/>
        <v>0</v>
      </c>
      <c r="EP33" s="37">
        <f t="shared" si="94"/>
        <v>0</v>
      </c>
      <c r="EQ33" s="37">
        <f t="shared" si="95"/>
        <v>0</v>
      </c>
      <c r="ER33" s="38">
        <f t="shared" si="96"/>
        <v>0</v>
      </c>
      <c r="ES33" s="36">
        <f>[1]Uebertragungsdaten!AH47</f>
        <v>1</v>
      </c>
      <c r="ET33" s="36" t="s">
        <v>18</v>
      </c>
      <c r="EU33" s="36">
        <f>[1]Uebertragungsdaten!AI47</f>
        <v>2</v>
      </c>
      <c r="EV33" s="37">
        <f t="shared" si="97"/>
        <v>2</v>
      </c>
      <c r="EW33" s="37">
        <f t="shared" si="98"/>
        <v>0</v>
      </c>
      <c r="EX33" s="37">
        <f t="shared" si="99"/>
        <v>0</v>
      </c>
      <c r="EY33" s="37">
        <f t="shared" si="100"/>
        <v>0</v>
      </c>
      <c r="EZ33" s="37">
        <f t="shared" si="101"/>
        <v>0</v>
      </c>
      <c r="FA33" s="38">
        <f t="shared" si="102"/>
        <v>0</v>
      </c>
      <c r="FB33" s="36">
        <f>[1]Uebertragungsdaten!AJ47</f>
        <v>2</v>
      </c>
      <c r="FC33" s="36" t="s">
        <v>18</v>
      </c>
      <c r="FD33" s="36">
        <f>[1]Uebertragungsdaten!AK47</f>
        <v>1</v>
      </c>
      <c r="FE33" s="37">
        <f t="shared" si="103"/>
        <v>1</v>
      </c>
      <c r="FF33" s="37">
        <f t="shared" si="104"/>
        <v>0</v>
      </c>
      <c r="FG33" s="37">
        <f t="shared" si="105"/>
        <v>0</v>
      </c>
      <c r="FH33" s="37">
        <f t="shared" si="106"/>
        <v>0</v>
      </c>
      <c r="FI33" s="37">
        <f t="shared" si="107"/>
        <v>0</v>
      </c>
      <c r="FJ33" s="37">
        <f t="shared" si="108"/>
        <v>0</v>
      </c>
      <c r="FK33" s="36">
        <f>[1]Uebertragungsdaten!AL47</f>
        <v>2</v>
      </c>
      <c r="FL33" s="36" t="s">
        <v>18</v>
      </c>
      <c r="FM33" s="36">
        <f>[1]Uebertragungsdaten!AM47</f>
        <v>0</v>
      </c>
      <c r="FN33" s="37">
        <f t="shared" si="109"/>
        <v>1</v>
      </c>
      <c r="FO33" s="37">
        <f t="shared" si="110"/>
        <v>0</v>
      </c>
      <c r="FP33" s="37">
        <f t="shared" si="111"/>
        <v>0</v>
      </c>
      <c r="FQ33" s="37">
        <f t="shared" si="112"/>
        <v>0</v>
      </c>
      <c r="FR33" s="37">
        <f t="shared" si="113"/>
        <v>0</v>
      </c>
      <c r="FS33" s="37">
        <f t="shared" si="114"/>
        <v>0</v>
      </c>
      <c r="FT33" s="36">
        <f>[1]Uebertragungsdaten!AN47</f>
        <v>3</v>
      </c>
      <c r="FU33" s="36" t="s">
        <v>18</v>
      </c>
      <c r="FV33" s="36">
        <f>[1]Uebertragungsdaten!AO47</f>
        <v>1</v>
      </c>
      <c r="FW33" s="37">
        <f t="shared" si="115"/>
        <v>1</v>
      </c>
      <c r="FX33" s="37">
        <f t="shared" si="116"/>
        <v>0</v>
      </c>
      <c r="FY33" s="37">
        <f t="shared" si="117"/>
        <v>0</v>
      </c>
      <c r="FZ33" s="37">
        <f t="shared" si="118"/>
        <v>0</v>
      </c>
      <c r="GA33" s="37">
        <f t="shared" si="119"/>
        <v>0</v>
      </c>
      <c r="GB33" s="37">
        <f t="shared" si="120"/>
        <v>0</v>
      </c>
      <c r="GC33" s="36">
        <f>[1]Uebertragungsdaten!AP47</f>
        <v>2</v>
      </c>
      <c r="GD33" s="36" t="s">
        <v>18</v>
      </c>
      <c r="GE33" s="36">
        <f>[1]Uebertragungsdaten!AQ47</f>
        <v>2</v>
      </c>
      <c r="GF33" s="37">
        <f t="shared" si="121"/>
        <v>3</v>
      </c>
      <c r="GG33" s="37">
        <f t="shared" si="122"/>
        <v>0</v>
      </c>
      <c r="GH33" s="37">
        <f t="shared" si="123"/>
        <v>0</v>
      </c>
      <c r="GI33" s="37">
        <f t="shared" si="124"/>
        <v>0</v>
      </c>
      <c r="GJ33" s="37">
        <f t="shared" si="125"/>
        <v>0</v>
      </c>
      <c r="GK33" s="37">
        <f t="shared" si="126"/>
        <v>0</v>
      </c>
      <c r="GL33" s="36">
        <f>[1]Uebertragungsdaten!AR47</f>
        <v>0</v>
      </c>
      <c r="GM33" s="36" t="s">
        <v>18</v>
      </c>
      <c r="GN33" s="36">
        <f>[1]Uebertragungsdaten!AS47</f>
        <v>4</v>
      </c>
      <c r="GO33" s="37">
        <f t="shared" si="127"/>
        <v>2</v>
      </c>
      <c r="GP33" s="37">
        <f t="shared" si="128"/>
        <v>0</v>
      </c>
      <c r="GQ33" s="37">
        <f t="shared" si="129"/>
        <v>0</v>
      </c>
      <c r="GR33" s="37">
        <f t="shared" si="130"/>
        <v>0</v>
      </c>
      <c r="GS33" s="37">
        <f t="shared" si="131"/>
        <v>0</v>
      </c>
      <c r="GT33" s="37">
        <f t="shared" si="132"/>
        <v>0</v>
      </c>
      <c r="GU33" s="36">
        <f>[1]Uebertragungsdaten!AT47</f>
        <v>1</v>
      </c>
      <c r="GV33" s="36" t="s">
        <v>18</v>
      </c>
      <c r="GW33" s="36">
        <f>[1]Uebertragungsdaten!AU47</f>
        <v>3</v>
      </c>
      <c r="GX33" s="37">
        <f t="shared" si="133"/>
        <v>2</v>
      </c>
      <c r="GY33" s="37">
        <f t="shared" si="134"/>
        <v>0</v>
      </c>
      <c r="GZ33" s="37">
        <f t="shared" si="135"/>
        <v>0</v>
      </c>
      <c r="HA33" s="37">
        <f t="shared" si="136"/>
        <v>0</v>
      </c>
      <c r="HB33" s="37">
        <f t="shared" si="137"/>
        <v>0</v>
      </c>
      <c r="HC33" s="37">
        <f t="shared" si="138"/>
        <v>0</v>
      </c>
      <c r="HD33" s="36">
        <f>[1]Uebertragungsdaten!AV47</f>
        <v>3</v>
      </c>
      <c r="HE33" s="36" t="s">
        <v>18</v>
      </c>
      <c r="HF33" s="36">
        <f>[1]Uebertragungsdaten!AW47</f>
        <v>0</v>
      </c>
      <c r="HG33" s="37">
        <f t="shared" si="139"/>
        <v>1</v>
      </c>
      <c r="HH33" s="37">
        <f t="shared" si="140"/>
        <v>0</v>
      </c>
      <c r="HI33" s="37">
        <f t="shared" si="141"/>
        <v>0</v>
      </c>
      <c r="HJ33" s="37">
        <f t="shared" si="142"/>
        <v>0</v>
      </c>
      <c r="HK33" s="37">
        <f t="shared" si="143"/>
        <v>0</v>
      </c>
      <c r="HL33" s="37">
        <f t="shared" si="144"/>
        <v>0</v>
      </c>
      <c r="HM33" s="36">
        <f>[1]Uebertragungsdaten!AX47</f>
        <v>2</v>
      </c>
      <c r="HN33" s="36" t="s">
        <v>18</v>
      </c>
      <c r="HO33" s="36">
        <f>[1]Uebertragungsdaten!AY47</f>
        <v>0</v>
      </c>
      <c r="HP33" s="37">
        <f t="shared" si="145"/>
        <v>1</v>
      </c>
      <c r="HQ33" s="37">
        <f t="shared" si="146"/>
        <v>0</v>
      </c>
      <c r="HR33" s="37">
        <f t="shared" si="147"/>
        <v>0</v>
      </c>
      <c r="HS33" s="37">
        <f t="shared" si="148"/>
        <v>0</v>
      </c>
      <c r="HT33" s="37">
        <f t="shared" si="149"/>
        <v>0</v>
      </c>
      <c r="HU33" s="37">
        <f t="shared" si="150"/>
        <v>0</v>
      </c>
      <c r="HV33" s="36">
        <f>[1]Uebertragungsdaten!AZ47</f>
        <v>2</v>
      </c>
      <c r="HW33" s="36" t="s">
        <v>18</v>
      </c>
      <c r="HX33" s="36">
        <f>[1]Uebertragungsdaten!BA47</f>
        <v>1</v>
      </c>
      <c r="HY33" s="37">
        <f t="shared" si="151"/>
        <v>1</v>
      </c>
      <c r="HZ33" s="37">
        <f t="shared" si="152"/>
        <v>0</v>
      </c>
      <c r="IA33" s="37">
        <f t="shared" si="153"/>
        <v>0</v>
      </c>
      <c r="IB33" s="37">
        <f t="shared" si="154"/>
        <v>0</v>
      </c>
      <c r="IC33" s="37">
        <f t="shared" si="155"/>
        <v>0</v>
      </c>
      <c r="ID33" s="37">
        <f t="shared" si="156"/>
        <v>0</v>
      </c>
      <c r="IE33" s="36">
        <f>[1]Uebertragungsdaten!BB47</f>
        <v>1</v>
      </c>
      <c r="IF33" s="36" t="s">
        <v>18</v>
      </c>
      <c r="IG33" s="36">
        <f>[1]Uebertragungsdaten!BC47</f>
        <v>3</v>
      </c>
      <c r="IH33" s="37">
        <f t="shared" si="157"/>
        <v>2</v>
      </c>
      <c r="II33" s="37">
        <f t="shared" si="158"/>
        <v>0</v>
      </c>
      <c r="IJ33" s="37">
        <f t="shared" si="159"/>
        <v>0</v>
      </c>
      <c r="IK33" s="37">
        <f t="shared" si="160"/>
        <v>0</v>
      </c>
      <c r="IL33" s="37">
        <f t="shared" si="161"/>
        <v>0</v>
      </c>
      <c r="IM33" s="37">
        <f t="shared" si="162"/>
        <v>0</v>
      </c>
      <c r="IN33" s="36">
        <f>[1]Uebertragungsdaten!BD47</f>
        <v>2</v>
      </c>
      <c r="IO33" s="36" t="s">
        <v>18</v>
      </c>
      <c r="IP33" s="36">
        <f>[1]Uebertragungsdaten!BE47</f>
        <v>2</v>
      </c>
      <c r="IQ33" s="37">
        <f t="shared" si="163"/>
        <v>3</v>
      </c>
      <c r="IR33" s="37">
        <f t="shared" si="164"/>
        <v>0</v>
      </c>
      <c r="IS33" s="37">
        <f t="shared" si="165"/>
        <v>0</v>
      </c>
      <c r="IT33" s="37">
        <f t="shared" si="166"/>
        <v>0</v>
      </c>
      <c r="IU33" s="37">
        <f t="shared" si="167"/>
        <v>0</v>
      </c>
      <c r="IV33" s="37">
        <f t="shared" si="168"/>
        <v>0</v>
      </c>
      <c r="IW33" s="36">
        <f>[1]Uebertragungsdaten!BF47</f>
        <v>1</v>
      </c>
      <c r="IX33" s="36" t="s">
        <v>18</v>
      </c>
      <c r="IY33" s="36">
        <f>[1]Uebertragungsdaten!BG47</f>
        <v>1</v>
      </c>
      <c r="IZ33" s="37">
        <f t="shared" si="169"/>
        <v>3</v>
      </c>
      <c r="JA33" s="37">
        <f t="shared" si="170"/>
        <v>0</v>
      </c>
      <c r="JB33" s="37">
        <f t="shared" si="171"/>
        <v>0</v>
      </c>
      <c r="JC33" s="37">
        <f t="shared" si="172"/>
        <v>0</v>
      </c>
      <c r="JD33" s="37">
        <f t="shared" si="173"/>
        <v>0</v>
      </c>
      <c r="JE33" s="37">
        <f t="shared" si="174"/>
        <v>0</v>
      </c>
      <c r="JF33" s="36">
        <f>[1]Uebertragungsdaten!BH47</f>
        <v>1</v>
      </c>
      <c r="JG33" s="36" t="s">
        <v>18</v>
      </c>
      <c r="JH33" s="36">
        <f>[1]Uebertragungsdaten!BI47</f>
        <v>3</v>
      </c>
      <c r="JI33" s="37">
        <f t="shared" si="175"/>
        <v>2</v>
      </c>
      <c r="JJ33" s="37">
        <f t="shared" si="176"/>
        <v>0</v>
      </c>
      <c r="JK33" s="37">
        <f t="shared" si="177"/>
        <v>0</v>
      </c>
      <c r="JL33" s="37">
        <f t="shared" si="178"/>
        <v>0</v>
      </c>
      <c r="JM33" s="37">
        <f t="shared" si="179"/>
        <v>0</v>
      </c>
      <c r="JN33" s="37">
        <f t="shared" si="180"/>
        <v>0</v>
      </c>
      <c r="JO33" s="36">
        <f>[1]Uebertragungsdaten!BJ47</f>
        <v>0</v>
      </c>
      <c r="JP33" s="36" t="s">
        <v>18</v>
      </c>
      <c r="JQ33" s="36">
        <f>[1]Uebertragungsdaten!BK47</f>
        <v>3</v>
      </c>
      <c r="JR33" s="37">
        <f t="shared" si="181"/>
        <v>2</v>
      </c>
      <c r="JS33" s="37">
        <f t="shared" si="182"/>
        <v>0</v>
      </c>
      <c r="JT33" s="37">
        <f t="shared" si="183"/>
        <v>0</v>
      </c>
      <c r="JU33" s="37">
        <f t="shared" si="184"/>
        <v>0</v>
      </c>
      <c r="JV33" s="37">
        <f t="shared" si="185"/>
        <v>0</v>
      </c>
      <c r="JW33" s="37">
        <f t="shared" si="186"/>
        <v>0</v>
      </c>
      <c r="JX33" s="36">
        <f>[1]Uebertragungsdaten!BL47</f>
        <v>1</v>
      </c>
      <c r="JY33" s="36" t="s">
        <v>18</v>
      </c>
      <c r="JZ33" s="36">
        <f>[1]Uebertragungsdaten!BM47</f>
        <v>1</v>
      </c>
      <c r="KA33" s="37">
        <f t="shared" si="187"/>
        <v>3</v>
      </c>
      <c r="KB33" s="37">
        <f t="shared" si="188"/>
        <v>0</v>
      </c>
      <c r="KC33" s="37">
        <f t="shared" si="189"/>
        <v>0</v>
      </c>
      <c r="KD33" s="37">
        <f t="shared" si="190"/>
        <v>0</v>
      </c>
      <c r="KE33" s="37">
        <f t="shared" si="191"/>
        <v>0</v>
      </c>
      <c r="KF33" s="37">
        <f t="shared" si="192"/>
        <v>0</v>
      </c>
      <c r="KG33" s="36">
        <f>[1]Uebertragungsdaten!BN47</f>
        <v>0</v>
      </c>
      <c r="KH33" s="36" t="s">
        <v>18</v>
      </c>
      <c r="KI33" s="36">
        <f>[1]Uebertragungsdaten!BO47</f>
        <v>2</v>
      </c>
      <c r="KJ33" s="37">
        <f t="shared" si="193"/>
        <v>2</v>
      </c>
      <c r="KK33" s="37">
        <f t="shared" si="194"/>
        <v>0</v>
      </c>
      <c r="KL33" s="37">
        <f t="shared" si="195"/>
        <v>0</v>
      </c>
      <c r="KM33" s="37">
        <f t="shared" si="196"/>
        <v>0</v>
      </c>
      <c r="KN33" s="37">
        <f t="shared" si="197"/>
        <v>0</v>
      </c>
      <c r="KO33" s="37">
        <f t="shared" si="198"/>
        <v>0</v>
      </c>
      <c r="KP33" s="36">
        <f>[1]Uebertragungsdaten!BP47</f>
        <v>1</v>
      </c>
      <c r="KQ33" s="36" t="s">
        <v>18</v>
      </c>
      <c r="KR33" s="36">
        <f>[1]Uebertragungsdaten!BQ47</f>
        <v>1</v>
      </c>
      <c r="KS33" s="37">
        <f t="shared" si="199"/>
        <v>3</v>
      </c>
      <c r="KT33" s="37">
        <f t="shared" si="200"/>
        <v>0</v>
      </c>
      <c r="KU33" s="37">
        <f t="shared" si="201"/>
        <v>0</v>
      </c>
      <c r="KV33" s="37">
        <f t="shared" si="202"/>
        <v>0</v>
      </c>
      <c r="KW33" s="37">
        <f t="shared" si="203"/>
        <v>0</v>
      </c>
      <c r="KX33" s="37">
        <f t="shared" si="204"/>
        <v>0</v>
      </c>
      <c r="KY33" s="36">
        <f>[1]Uebertragungsdaten!BR47</f>
        <v>4</v>
      </c>
      <c r="KZ33" s="36" t="s">
        <v>18</v>
      </c>
      <c r="LA33" s="36">
        <f>[1]Uebertragungsdaten!BS47</f>
        <v>0</v>
      </c>
      <c r="LB33" s="37">
        <f t="shared" si="205"/>
        <v>1</v>
      </c>
      <c r="LC33" s="37">
        <f t="shared" si="206"/>
        <v>0</v>
      </c>
      <c r="LD33" s="37">
        <f t="shared" si="207"/>
        <v>0</v>
      </c>
      <c r="LE33" s="37">
        <f t="shared" si="208"/>
        <v>0</v>
      </c>
      <c r="LF33" s="37">
        <f t="shared" si="209"/>
        <v>0</v>
      </c>
      <c r="LG33" s="37">
        <f t="shared" si="210"/>
        <v>0</v>
      </c>
      <c r="LH33" s="36">
        <f>[1]Uebertragungsdaten!BT47</f>
        <v>2</v>
      </c>
      <c r="LI33" s="36" t="s">
        <v>18</v>
      </c>
      <c r="LJ33" s="36">
        <f>[1]Uebertragungsdaten!BU47</f>
        <v>3</v>
      </c>
      <c r="LK33" s="37">
        <f t="shared" si="211"/>
        <v>2</v>
      </c>
      <c r="LL33" s="37">
        <f t="shared" si="212"/>
        <v>0</v>
      </c>
      <c r="LM33" s="37">
        <f t="shared" si="213"/>
        <v>0</v>
      </c>
      <c r="LN33" s="37">
        <f t="shared" si="214"/>
        <v>0</v>
      </c>
      <c r="LO33" s="37">
        <f t="shared" si="215"/>
        <v>0</v>
      </c>
      <c r="LP33" s="37">
        <f t="shared" si="216"/>
        <v>0</v>
      </c>
    </row>
    <row r="34" spans="1:328" ht="15.75" x14ac:dyDescent="0.25">
      <c r="A34" s="26">
        <v>28</v>
      </c>
      <c r="B34" s="1">
        <v>10</v>
      </c>
      <c r="C34" s="27" t="str">
        <f>[1]Uebertragungsdaten!A10</f>
        <v>Hartmann Sabrina</v>
      </c>
      <c r="D34" s="28">
        <f t="shared" si="0"/>
        <v>20</v>
      </c>
      <c r="E34" s="29">
        <f>[1]Uebertragungsdaten!B10</f>
        <v>1</v>
      </c>
      <c r="F34" s="29" t="s">
        <v>18</v>
      </c>
      <c r="G34" s="29">
        <f>[1]Uebertragungsdaten!C10</f>
        <v>2</v>
      </c>
      <c r="H34" s="30">
        <f t="shared" si="1"/>
        <v>2</v>
      </c>
      <c r="I34" s="30">
        <f t="shared" si="2"/>
        <v>2</v>
      </c>
      <c r="J34" s="30">
        <f t="shared" si="3"/>
        <v>0</v>
      </c>
      <c r="K34" s="30">
        <f t="shared" si="4"/>
        <v>0</v>
      </c>
      <c r="L34" s="30">
        <f t="shared" si="5"/>
        <v>0</v>
      </c>
      <c r="M34" s="31">
        <f t="shared" si="6"/>
        <v>2</v>
      </c>
      <c r="N34" s="29">
        <f>[1]Uebertragungsdaten!D10</f>
        <v>1</v>
      </c>
      <c r="O34" s="29" t="s">
        <v>18</v>
      </c>
      <c r="P34" s="29">
        <f>[1]Uebertragungsdaten!E10</f>
        <v>1</v>
      </c>
      <c r="Q34" s="30">
        <f t="shared" si="7"/>
        <v>3</v>
      </c>
      <c r="R34" s="30">
        <f t="shared" si="8"/>
        <v>2</v>
      </c>
      <c r="S34" s="30">
        <f t="shared" si="9"/>
        <v>1</v>
      </c>
      <c r="T34" s="30">
        <f t="shared" si="10"/>
        <v>1</v>
      </c>
      <c r="U34" s="30">
        <f t="shared" si="11"/>
        <v>3</v>
      </c>
      <c r="V34" s="31">
        <f t="shared" si="12"/>
        <v>5</v>
      </c>
      <c r="W34" s="29">
        <f>[1]Uebertragungsdaten!F10</f>
        <v>1</v>
      </c>
      <c r="X34" s="29" t="s">
        <v>18</v>
      </c>
      <c r="Y34" s="29">
        <f>[1]Uebertragungsdaten!G10</f>
        <v>0</v>
      </c>
      <c r="Z34" s="30">
        <f t="shared" si="13"/>
        <v>1</v>
      </c>
      <c r="AA34" s="30">
        <f t="shared" si="14"/>
        <v>0</v>
      </c>
      <c r="AB34" s="30">
        <f t="shared" si="15"/>
        <v>0</v>
      </c>
      <c r="AC34" s="30">
        <f t="shared" si="16"/>
        <v>0</v>
      </c>
      <c r="AD34" s="30">
        <f t="shared" si="17"/>
        <v>0</v>
      </c>
      <c r="AE34" s="31">
        <f t="shared" si="18"/>
        <v>0</v>
      </c>
      <c r="AF34" s="29">
        <f>[1]Uebertragungsdaten!H10</f>
        <v>2</v>
      </c>
      <c r="AG34" s="29" t="s">
        <v>18</v>
      </c>
      <c r="AH34" s="29">
        <f>[1]Uebertragungsdaten!I10</f>
        <v>1</v>
      </c>
      <c r="AI34" s="30">
        <f t="shared" si="19"/>
        <v>1</v>
      </c>
      <c r="AJ34" s="30">
        <f t="shared" si="20"/>
        <v>2</v>
      </c>
      <c r="AK34" s="30">
        <f t="shared" si="21"/>
        <v>0</v>
      </c>
      <c r="AL34" s="30">
        <f t="shared" si="22"/>
        <v>0</v>
      </c>
      <c r="AM34" s="30">
        <f t="shared" si="23"/>
        <v>0</v>
      </c>
      <c r="AN34" s="31">
        <f t="shared" si="24"/>
        <v>2</v>
      </c>
      <c r="AO34" s="29">
        <f>[1]Uebertragungsdaten!J10</f>
        <v>3</v>
      </c>
      <c r="AP34" s="29" t="s">
        <v>18</v>
      </c>
      <c r="AQ34" s="29">
        <f>[1]Uebertragungsdaten!K10</f>
        <v>2</v>
      </c>
      <c r="AR34" s="30">
        <f t="shared" si="25"/>
        <v>1</v>
      </c>
      <c r="AS34" s="30">
        <f t="shared" si="26"/>
        <v>2</v>
      </c>
      <c r="AT34" s="30">
        <f t="shared" si="27"/>
        <v>0</v>
      </c>
      <c r="AU34" s="30">
        <f t="shared" si="28"/>
        <v>0</v>
      </c>
      <c r="AV34" s="30">
        <f t="shared" si="29"/>
        <v>0</v>
      </c>
      <c r="AW34" s="31">
        <f t="shared" si="30"/>
        <v>2</v>
      </c>
      <c r="AX34" s="29">
        <f>[1]Uebertragungsdaten!L10</f>
        <v>2</v>
      </c>
      <c r="AY34" s="29" t="s">
        <v>18</v>
      </c>
      <c r="AZ34" s="29">
        <f>[1]Uebertragungsdaten!M10</f>
        <v>1</v>
      </c>
      <c r="BA34" s="30">
        <f t="shared" si="31"/>
        <v>1</v>
      </c>
      <c r="BB34" s="30">
        <f t="shared" si="32"/>
        <v>2</v>
      </c>
      <c r="BC34" s="30">
        <f t="shared" si="33"/>
        <v>0</v>
      </c>
      <c r="BD34" s="30">
        <f t="shared" si="34"/>
        <v>1</v>
      </c>
      <c r="BE34" s="30">
        <f t="shared" si="35"/>
        <v>0</v>
      </c>
      <c r="BF34" s="31">
        <f t="shared" si="36"/>
        <v>2</v>
      </c>
      <c r="BG34" s="29">
        <f>[1]Uebertragungsdaten!N10</f>
        <v>2</v>
      </c>
      <c r="BH34" s="29" t="s">
        <v>18</v>
      </c>
      <c r="BI34" s="29">
        <f>[1]Uebertragungsdaten!O10</f>
        <v>2</v>
      </c>
      <c r="BJ34" s="30">
        <f t="shared" si="37"/>
        <v>3</v>
      </c>
      <c r="BK34" s="30">
        <f t="shared" si="38"/>
        <v>0</v>
      </c>
      <c r="BL34" s="30">
        <f t="shared" si="39"/>
        <v>0</v>
      </c>
      <c r="BM34" s="30">
        <f t="shared" si="40"/>
        <v>1</v>
      </c>
      <c r="BN34" s="30">
        <f t="shared" si="41"/>
        <v>0</v>
      </c>
      <c r="BO34" s="31">
        <f t="shared" si="42"/>
        <v>0</v>
      </c>
      <c r="BP34" s="29">
        <f>[1]Uebertragungsdaten!P10</f>
        <v>1</v>
      </c>
      <c r="BQ34" s="29" t="s">
        <v>18</v>
      </c>
      <c r="BR34" s="29">
        <f>[1]Uebertragungsdaten!Q10</f>
        <v>0</v>
      </c>
      <c r="BS34" s="30">
        <f t="shared" si="43"/>
        <v>1</v>
      </c>
      <c r="BT34" s="30">
        <f t="shared" si="44"/>
        <v>0</v>
      </c>
      <c r="BU34" s="30">
        <f t="shared" si="45"/>
        <v>0</v>
      </c>
      <c r="BV34" s="30">
        <f t="shared" si="46"/>
        <v>0</v>
      </c>
      <c r="BW34" s="30">
        <f t="shared" si="47"/>
        <v>0</v>
      </c>
      <c r="BX34" s="31">
        <f t="shared" si="48"/>
        <v>0</v>
      </c>
      <c r="BY34" s="29">
        <f>[1]Uebertragungsdaten!R10</f>
        <v>1</v>
      </c>
      <c r="BZ34" s="29" t="s">
        <v>18</v>
      </c>
      <c r="CA34" s="29">
        <f>[1]Uebertragungsdaten!S10</f>
        <v>1</v>
      </c>
      <c r="CB34" s="30">
        <f t="shared" si="49"/>
        <v>3</v>
      </c>
      <c r="CC34" s="30">
        <f t="shared" si="50"/>
        <v>0</v>
      </c>
      <c r="CD34" s="30">
        <f t="shared" si="51"/>
        <v>1</v>
      </c>
      <c r="CE34" s="30">
        <f t="shared" si="52"/>
        <v>0</v>
      </c>
      <c r="CF34" s="30">
        <f t="shared" si="53"/>
        <v>0</v>
      </c>
      <c r="CG34" s="31">
        <f t="shared" si="54"/>
        <v>0</v>
      </c>
      <c r="CH34" s="29">
        <f>[1]Uebertragungsdaten!T10</f>
        <v>1</v>
      </c>
      <c r="CI34" s="29" t="s">
        <v>18</v>
      </c>
      <c r="CJ34" s="29">
        <f>[1]Uebertragungsdaten!U10</f>
        <v>2</v>
      </c>
      <c r="CK34" s="30">
        <f t="shared" si="55"/>
        <v>2</v>
      </c>
      <c r="CL34" s="30">
        <f t="shared" si="56"/>
        <v>0</v>
      </c>
      <c r="CM34" s="30">
        <f t="shared" si="57"/>
        <v>0</v>
      </c>
      <c r="CN34" s="30">
        <f t="shared" si="58"/>
        <v>0</v>
      </c>
      <c r="CO34" s="30">
        <f t="shared" si="59"/>
        <v>0</v>
      </c>
      <c r="CP34" s="31">
        <f t="shared" si="60"/>
        <v>0</v>
      </c>
      <c r="CQ34" s="29">
        <f>[1]Uebertragungsdaten!V10</f>
        <v>0</v>
      </c>
      <c r="CR34" s="29" t="s">
        <v>18</v>
      </c>
      <c r="CS34" s="29">
        <f>[1]Uebertragungsdaten!W10</f>
        <v>2</v>
      </c>
      <c r="CT34" s="30">
        <f t="shared" si="61"/>
        <v>2</v>
      </c>
      <c r="CU34" s="30">
        <f t="shared" si="62"/>
        <v>2</v>
      </c>
      <c r="CV34" s="30">
        <f t="shared" si="63"/>
        <v>1</v>
      </c>
      <c r="CW34" s="30">
        <f t="shared" si="64"/>
        <v>0</v>
      </c>
      <c r="CX34" s="30">
        <f t="shared" si="65"/>
        <v>0</v>
      </c>
      <c r="CY34" s="31">
        <f t="shared" si="66"/>
        <v>2</v>
      </c>
      <c r="CZ34" s="29">
        <f>[1]Uebertragungsdaten!X10</f>
        <v>1</v>
      </c>
      <c r="DA34" s="29" t="s">
        <v>18</v>
      </c>
      <c r="DB34" s="29">
        <f>[1]Uebertragungsdaten!Y10</f>
        <v>1</v>
      </c>
      <c r="DC34" s="30">
        <f t="shared" si="67"/>
        <v>3</v>
      </c>
      <c r="DD34" s="30">
        <f t="shared" si="68"/>
        <v>0</v>
      </c>
      <c r="DE34" s="30">
        <f t="shared" si="69"/>
        <v>1</v>
      </c>
      <c r="DF34" s="30">
        <f t="shared" si="70"/>
        <v>0</v>
      </c>
      <c r="DG34" s="30">
        <f t="shared" si="71"/>
        <v>0</v>
      </c>
      <c r="DH34" s="31">
        <f t="shared" si="72"/>
        <v>0</v>
      </c>
      <c r="DI34" s="29">
        <f>[1]Uebertragungsdaten!Z10</f>
        <v>1</v>
      </c>
      <c r="DJ34" s="29" t="s">
        <v>18</v>
      </c>
      <c r="DK34" s="29">
        <f>[1]Uebertragungsdaten!AA10</f>
        <v>0</v>
      </c>
      <c r="DL34" s="30">
        <f t="shared" si="73"/>
        <v>1</v>
      </c>
      <c r="DM34" s="30">
        <f t="shared" si="74"/>
        <v>0</v>
      </c>
      <c r="DN34" s="30">
        <f t="shared" si="75"/>
        <v>0</v>
      </c>
      <c r="DO34" s="30">
        <f t="shared" si="76"/>
        <v>0</v>
      </c>
      <c r="DP34" s="30">
        <f t="shared" si="77"/>
        <v>0</v>
      </c>
      <c r="DQ34" s="31">
        <f t="shared" si="78"/>
        <v>0</v>
      </c>
      <c r="DR34" s="29">
        <f>[1]Uebertragungsdaten!AB10</f>
        <v>0</v>
      </c>
      <c r="DS34" s="29" t="s">
        <v>18</v>
      </c>
      <c r="DT34" s="29">
        <f>[1]Uebertragungsdaten!AC10</f>
        <v>2</v>
      </c>
      <c r="DU34" s="30">
        <f t="shared" si="79"/>
        <v>2</v>
      </c>
      <c r="DV34" s="30">
        <f t="shared" si="80"/>
        <v>2</v>
      </c>
      <c r="DW34" s="30">
        <f t="shared" si="81"/>
        <v>1</v>
      </c>
      <c r="DX34" s="30">
        <f t="shared" si="82"/>
        <v>1</v>
      </c>
      <c r="DY34" s="30">
        <f t="shared" si="83"/>
        <v>3</v>
      </c>
      <c r="DZ34" s="31">
        <f t="shared" si="84"/>
        <v>5</v>
      </c>
      <c r="EA34" s="29">
        <f>[1]Uebertragungsdaten!AD10</f>
        <v>2</v>
      </c>
      <c r="EB34" s="29" t="s">
        <v>18</v>
      </c>
      <c r="EC34" s="29">
        <f>[1]Uebertragungsdaten!AE10</f>
        <v>1</v>
      </c>
      <c r="ED34" s="30">
        <f t="shared" si="85"/>
        <v>1</v>
      </c>
      <c r="EE34" s="30">
        <f t="shared" si="86"/>
        <v>0</v>
      </c>
      <c r="EF34" s="30">
        <f t="shared" si="87"/>
        <v>0</v>
      </c>
      <c r="EG34" s="30">
        <f t="shared" si="88"/>
        <v>0</v>
      </c>
      <c r="EH34" s="30">
        <f t="shared" si="89"/>
        <v>0</v>
      </c>
      <c r="EI34" s="31">
        <f t="shared" si="90"/>
        <v>0</v>
      </c>
      <c r="EJ34" s="29">
        <f>[1]Uebertragungsdaten!AF10</f>
        <v>2</v>
      </c>
      <c r="EK34" s="29" t="s">
        <v>18</v>
      </c>
      <c r="EL34" s="29">
        <f>[1]Uebertragungsdaten!AG10</f>
        <v>1</v>
      </c>
      <c r="EM34" s="30">
        <f t="shared" si="91"/>
        <v>1</v>
      </c>
      <c r="EN34" s="30">
        <f t="shared" si="92"/>
        <v>0</v>
      </c>
      <c r="EO34" s="30">
        <f t="shared" si="93"/>
        <v>0</v>
      </c>
      <c r="EP34" s="30">
        <f t="shared" si="94"/>
        <v>0</v>
      </c>
      <c r="EQ34" s="30">
        <f t="shared" si="95"/>
        <v>0</v>
      </c>
      <c r="ER34" s="31">
        <f t="shared" si="96"/>
        <v>0</v>
      </c>
      <c r="ES34" s="29">
        <f>[1]Uebertragungsdaten!AH10</f>
        <v>1</v>
      </c>
      <c r="ET34" s="29" t="s">
        <v>18</v>
      </c>
      <c r="EU34" s="29">
        <f>[1]Uebertragungsdaten!AI10</f>
        <v>3</v>
      </c>
      <c r="EV34" s="30">
        <f t="shared" si="97"/>
        <v>2</v>
      </c>
      <c r="EW34" s="30">
        <f t="shared" si="98"/>
        <v>0</v>
      </c>
      <c r="EX34" s="30">
        <f t="shared" si="99"/>
        <v>0</v>
      </c>
      <c r="EY34" s="30">
        <f t="shared" si="100"/>
        <v>0</v>
      </c>
      <c r="EZ34" s="30">
        <f t="shared" si="101"/>
        <v>0</v>
      </c>
      <c r="FA34" s="31">
        <f t="shared" si="102"/>
        <v>0</v>
      </c>
      <c r="FB34" s="29">
        <f>[1]Uebertragungsdaten!AJ10</f>
        <v>3</v>
      </c>
      <c r="FC34" s="29" t="s">
        <v>18</v>
      </c>
      <c r="FD34" s="29">
        <f>[1]Uebertragungsdaten!AK10</f>
        <v>2</v>
      </c>
      <c r="FE34" s="30">
        <f t="shared" si="103"/>
        <v>1</v>
      </c>
      <c r="FF34" s="30">
        <f t="shared" si="104"/>
        <v>0</v>
      </c>
      <c r="FG34" s="30">
        <f t="shared" si="105"/>
        <v>0</v>
      </c>
      <c r="FH34" s="30">
        <f t="shared" si="106"/>
        <v>0</v>
      </c>
      <c r="FI34" s="30">
        <f t="shared" si="107"/>
        <v>0</v>
      </c>
      <c r="FJ34" s="30">
        <f t="shared" si="108"/>
        <v>0</v>
      </c>
      <c r="FK34" s="29">
        <f>[1]Uebertragungsdaten!AL10</f>
        <v>2</v>
      </c>
      <c r="FL34" s="29" t="s">
        <v>18</v>
      </c>
      <c r="FM34" s="29">
        <f>[1]Uebertragungsdaten!AM10</f>
        <v>1</v>
      </c>
      <c r="FN34" s="30">
        <f t="shared" si="109"/>
        <v>1</v>
      </c>
      <c r="FO34" s="30">
        <f t="shared" si="110"/>
        <v>0</v>
      </c>
      <c r="FP34" s="30">
        <f t="shared" si="111"/>
        <v>0</v>
      </c>
      <c r="FQ34" s="30">
        <f t="shared" si="112"/>
        <v>0</v>
      </c>
      <c r="FR34" s="30">
        <f t="shared" si="113"/>
        <v>0</v>
      </c>
      <c r="FS34" s="30">
        <f t="shared" si="114"/>
        <v>0</v>
      </c>
      <c r="FT34" s="29">
        <f>[1]Uebertragungsdaten!AN10</f>
        <v>1</v>
      </c>
      <c r="FU34" s="29" t="s">
        <v>18</v>
      </c>
      <c r="FV34" s="29">
        <f>[1]Uebertragungsdaten!AO10</f>
        <v>2</v>
      </c>
      <c r="FW34" s="30">
        <f t="shared" si="115"/>
        <v>2</v>
      </c>
      <c r="FX34" s="30">
        <f t="shared" si="116"/>
        <v>0</v>
      </c>
      <c r="FY34" s="30">
        <f t="shared" si="117"/>
        <v>0</v>
      </c>
      <c r="FZ34" s="30">
        <f t="shared" si="118"/>
        <v>0</v>
      </c>
      <c r="GA34" s="30">
        <f t="shared" si="119"/>
        <v>0</v>
      </c>
      <c r="GB34" s="30">
        <f t="shared" si="120"/>
        <v>0</v>
      </c>
      <c r="GC34" s="29">
        <f>[1]Uebertragungsdaten!AP10</f>
        <v>2</v>
      </c>
      <c r="GD34" s="29" t="s">
        <v>18</v>
      </c>
      <c r="GE34" s="29">
        <f>[1]Uebertragungsdaten!AQ10</f>
        <v>1</v>
      </c>
      <c r="GF34" s="30">
        <f t="shared" si="121"/>
        <v>1</v>
      </c>
      <c r="GG34" s="30">
        <f t="shared" si="122"/>
        <v>0</v>
      </c>
      <c r="GH34" s="30">
        <f t="shared" si="123"/>
        <v>0</v>
      </c>
      <c r="GI34" s="30">
        <f t="shared" si="124"/>
        <v>0</v>
      </c>
      <c r="GJ34" s="30">
        <f t="shared" si="125"/>
        <v>0</v>
      </c>
      <c r="GK34" s="30">
        <f t="shared" si="126"/>
        <v>0</v>
      </c>
      <c r="GL34" s="29">
        <f>[1]Uebertragungsdaten!AR10</f>
        <v>0</v>
      </c>
      <c r="GM34" s="29" t="s">
        <v>18</v>
      </c>
      <c r="GN34" s="29">
        <f>[1]Uebertragungsdaten!AS10</f>
        <v>3</v>
      </c>
      <c r="GO34" s="30">
        <f t="shared" si="127"/>
        <v>2</v>
      </c>
      <c r="GP34" s="30">
        <f t="shared" si="128"/>
        <v>0</v>
      </c>
      <c r="GQ34" s="30">
        <f t="shared" si="129"/>
        <v>0</v>
      </c>
      <c r="GR34" s="30">
        <f t="shared" si="130"/>
        <v>0</v>
      </c>
      <c r="GS34" s="30">
        <f t="shared" si="131"/>
        <v>0</v>
      </c>
      <c r="GT34" s="30">
        <f t="shared" si="132"/>
        <v>0</v>
      </c>
      <c r="GU34" s="29">
        <f>[1]Uebertragungsdaten!AT10</f>
        <v>1</v>
      </c>
      <c r="GV34" s="29" t="s">
        <v>18</v>
      </c>
      <c r="GW34" s="29">
        <f>[1]Uebertragungsdaten!AU10</f>
        <v>2</v>
      </c>
      <c r="GX34" s="30">
        <f t="shared" si="133"/>
        <v>2</v>
      </c>
      <c r="GY34" s="30">
        <f t="shared" si="134"/>
        <v>0</v>
      </c>
      <c r="GZ34" s="30">
        <f t="shared" si="135"/>
        <v>0</v>
      </c>
      <c r="HA34" s="30">
        <f t="shared" si="136"/>
        <v>0</v>
      </c>
      <c r="HB34" s="30">
        <f t="shared" si="137"/>
        <v>0</v>
      </c>
      <c r="HC34" s="30">
        <f t="shared" si="138"/>
        <v>0</v>
      </c>
      <c r="HD34" s="29">
        <f>[1]Uebertragungsdaten!AV10</f>
        <v>2</v>
      </c>
      <c r="HE34" s="29" t="s">
        <v>18</v>
      </c>
      <c r="HF34" s="29">
        <f>[1]Uebertragungsdaten!AW10</f>
        <v>1</v>
      </c>
      <c r="HG34" s="30">
        <f t="shared" si="139"/>
        <v>1</v>
      </c>
      <c r="HH34" s="30">
        <f t="shared" si="140"/>
        <v>0</v>
      </c>
      <c r="HI34" s="30">
        <f t="shared" si="141"/>
        <v>0</v>
      </c>
      <c r="HJ34" s="30">
        <f t="shared" si="142"/>
        <v>0</v>
      </c>
      <c r="HK34" s="30">
        <f t="shared" si="143"/>
        <v>0</v>
      </c>
      <c r="HL34" s="30">
        <f t="shared" si="144"/>
        <v>0</v>
      </c>
      <c r="HM34" s="29">
        <f>[1]Uebertragungsdaten!AX10</f>
        <v>1</v>
      </c>
      <c r="HN34" s="29" t="s">
        <v>18</v>
      </c>
      <c r="HO34" s="29">
        <f>[1]Uebertragungsdaten!AY10</f>
        <v>1</v>
      </c>
      <c r="HP34" s="30">
        <f t="shared" si="145"/>
        <v>3</v>
      </c>
      <c r="HQ34" s="30">
        <f t="shared" si="146"/>
        <v>0</v>
      </c>
      <c r="HR34" s="30">
        <f t="shared" si="147"/>
        <v>0</v>
      </c>
      <c r="HS34" s="30">
        <f t="shared" si="148"/>
        <v>0</v>
      </c>
      <c r="HT34" s="30">
        <f t="shared" si="149"/>
        <v>0</v>
      </c>
      <c r="HU34" s="30">
        <f t="shared" si="150"/>
        <v>0</v>
      </c>
      <c r="HV34" s="29">
        <f>[1]Uebertragungsdaten!AZ10</f>
        <v>1</v>
      </c>
      <c r="HW34" s="29" t="s">
        <v>18</v>
      </c>
      <c r="HX34" s="29">
        <f>[1]Uebertragungsdaten!BA10</f>
        <v>2</v>
      </c>
      <c r="HY34" s="30">
        <f t="shared" si="151"/>
        <v>2</v>
      </c>
      <c r="HZ34" s="30">
        <f t="shared" si="152"/>
        <v>0</v>
      </c>
      <c r="IA34" s="30">
        <f t="shared" si="153"/>
        <v>0</v>
      </c>
      <c r="IB34" s="30">
        <f t="shared" si="154"/>
        <v>0</v>
      </c>
      <c r="IC34" s="30">
        <f t="shared" si="155"/>
        <v>0</v>
      </c>
      <c r="ID34" s="30">
        <f t="shared" si="156"/>
        <v>0</v>
      </c>
      <c r="IE34" s="29">
        <f>[1]Uebertragungsdaten!BB10</f>
        <v>0</v>
      </c>
      <c r="IF34" s="29" t="s">
        <v>18</v>
      </c>
      <c r="IG34" s="29">
        <f>[1]Uebertragungsdaten!BC10</f>
        <v>2</v>
      </c>
      <c r="IH34" s="30">
        <f t="shared" si="157"/>
        <v>2</v>
      </c>
      <c r="II34" s="30">
        <f t="shared" si="158"/>
        <v>0</v>
      </c>
      <c r="IJ34" s="30">
        <f t="shared" si="159"/>
        <v>0</v>
      </c>
      <c r="IK34" s="30">
        <f t="shared" si="160"/>
        <v>0</v>
      </c>
      <c r="IL34" s="30">
        <f t="shared" si="161"/>
        <v>0</v>
      </c>
      <c r="IM34" s="30">
        <f t="shared" si="162"/>
        <v>0</v>
      </c>
      <c r="IN34" s="29">
        <f>[1]Uebertragungsdaten!BD10</f>
        <v>1</v>
      </c>
      <c r="IO34" s="29" t="s">
        <v>18</v>
      </c>
      <c r="IP34" s="29">
        <f>[1]Uebertragungsdaten!BE10</f>
        <v>2</v>
      </c>
      <c r="IQ34" s="30">
        <f t="shared" si="163"/>
        <v>2</v>
      </c>
      <c r="IR34" s="30">
        <f t="shared" si="164"/>
        <v>0</v>
      </c>
      <c r="IS34" s="30">
        <f t="shared" si="165"/>
        <v>0</v>
      </c>
      <c r="IT34" s="30">
        <f t="shared" si="166"/>
        <v>0</v>
      </c>
      <c r="IU34" s="30">
        <f t="shared" si="167"/>
        <v>0</v>
      </c>
      <c r="IV34" s="30">
        <f t="shared" si="168"/>
        <v>0</v>
      </c>
      <c r="IW34" s="29">
        <f>[1]Uebertragungsdaten!BF10</f>
        <v>1</v>
      </c>
      <c r="IX34" s="29" t="s">
        <v>18</v>
      </c>
      <c r="IY34" s="29">
        <f>[1]Uebertragungsdaten!BG10</f>
        <v>2</v>
      </c>
      <c r="IZ34" s="30">
        <f t="shared" si="169"/>
        <v>2</v>
      </c>
      <c r="JA34" s="30">
        <f t="shared" si="170"/>
        <v>0</v>
      </c>
      <c r="JB34" s="30">
        <f t="shared" si="171"/>
        <v>0</v>
      </c>
      <c r="JC34" s="30">
        <f t="shared" si="172"/>
        <v>0</v>
      </c>
      <c r="JD34" s="30">
        <f t="shared" si="173"/>
        <v>0</v>
      </c>
      <c r="JE34" s="30">
        <f t="shared" si="174"/>
        <v>0</v>
      </c>
      <c r="JF34" s="29">
        <f>[1]Uebertragungsdaten!BH10</f>
        <v>1</v>
      </c>
      <c r="JG34" s="29" t="s">
        <v>18</v>
      </c>
      <c r="JH34" s="29">
        <f>[1]Uebertragungsdaten!BI10</f>
        <v>3</v>
      </c>
      <c r="JI34" s="30">
        <f t="shared" si="175"/>
        <v>2</v>
      </c>
      <c r="JJ34" s="30">
        <f t="shared" si="176"/>
        <v>0</v>
      </c>
      <c r="JK34" s="30">
        <f t="shared" si="177"/>
        <v>0</v>
      </c>
      <c r="JL34" s="30">
        <f t="shared" si="178"/>
        <v>0</v>
      </c>
      <c r="JM34" s="30">
        <f t="shared" si="179"/>
        <v>0</v>
      </c>
      <c r="JN34" s="30">
        <f t="shared" si="180"/>
        <v>0</v>
      </c>
      <c r="JO34" s="29">
        <f>[1]Uebertragungsdaten!BJ10</f>
        <v>2</v>
      </c>
      <c r="JP34" s="29" t="s">
        <v>18</v>
      </c>
      <c r="JQ34" s="29">
        <f>[1]Uebertragungsdaten!BK10</f>
        <v>3</v>
      </c>
      <c r="JR34" s="30">
        <f t="shared" si="181"/>
        <v>2</v>
      </c>
      <c r="JS34" s="30">
        <f t="shared" si="182"/>
        <v>0</v>
      </c>
      <c r="JT34" s="30">
        <f t="shared" si="183"/>
        <v>0</v>
      </c>
      <c r="JU34" s="30">
        <f t="shared" si="184"/>
        <v>0</v>
      </c>
      <c r="JV34" s="30">
        <f t="shared" si="185"/>
        <v>0</v>
      </c>
      <c r="JW34" s="30">
        <f t="shared" si="186"/>
        <v>0</v>
      </c>
      <c r="JX34" s="29">
        <f>[1]Uebertragungsdaten!BL10</f>
        <v>1</v>
      </c>
      <c r="JY34" s="29" t="s">
        <v>18</v>
      </c>
      <c r="JZ34" s="29">
        <f>[1]Uebertragungsdaten!BM10</f>
        <v>1</v>
      </c>
      <c r="KA34" s="30">
        <f t="shared" si="187"/>
        <v>3</v>
      </c>
      <c r="KB34" s="30">
        <f t="shared" si="188"/>
        <v>0</v>
      </c>
      <c r="KC34" s="30">
        <f t="shared" si="189"/>
        <v>0</v>
      </c>
      <c r="KD34" s="30">
        <f t="shared" si="190"/>
        <v>0</v>
      </c>
      <c r="KE34" s="30">
        <f t="shared" si="191"/>
        <v>0</v>
      </c>
      <c r="KF34" s="30">
        <f t="shared" si="192"/>
        <v>0</v>
      </c>
      <c r="KG34" s="29">
        <f>[1]Uebertragungsdaten!BN10</f>
        <v>0</v>
      </c>
      <c r="KH34" s="29" t="s">
        <v>18</v>
      </c>
      <c r="KI34" s="29">
        <f>[1]Uebertragungsdaten!BO10</f>
        <v>2</v>
      </c>
      <c r="KJ34" s="30">
        <f t="shared" si="193"/>
        <v>2</v>
      </c>
      <c r="KK34" s="30">
        <f t="shared" si="194"/>
        <v>0</v>
      </c>
      <c r="KL34" s="30">
        <f t="shared" si="195"/>
        <v>0</v>
      </c>
      <c r="KM34" s="30">
        <f t="shared" si="196"/>
        <v>0</v>
      </c>
      <c r="KN34" s="30">
        <f t="shared" si="197"/>
        <v>0</v>
      </c>
      <c r="KO34" s="30">
        <f t="shared" si="198"/>
        <v>0</v>
      </c>
      <c r="KP34" s="29">
        <f>[1]Uebertragungsdaten!BP10</f>
        <v>2</v>
      </c>
      <c r="KQ34" s="29" t="s">
        <v>18</v>
      </c>
      <c r="KR34" s="29">
        <f>[1]Uebertragungsdaten!BQ10</f>
        <v>0</v>
      </c>
      <c r="KS34" s="30">
        <f t="shared" si="199"/>
        <v>1</v>
      </c>
      <c r="KT34" s="30">
        <f t="shared" si="200"/>
        <v>0</v>
      </c>
      <c r="KU34" s="30">
        <f t="shared" si="201"/>
        <v>0</v>
      </c>
      <c r="KV34" s="30">
        <f t="shared" si="202"/>
        <v>0</v>
      </c>
      <c r="KW34" s="30">
        <f t="shared" si="203"/>
        <v>0</v>
      </c>
      <c r="KX34" s="30">
        <f t="shared" si="204"/>
        <v>0</v>
      </c>
      <c r="KY34" s="29">
        <f>[1]Uebertragungsdaten!BR10</f>
        <v>3</v>
      </c>
      <c r="KZ34" s="29" t="s">
        <v>18</v>
      </c>
      <c r="LA34" s="29">
        <f>[1]Uebertragungsdaten!BS10</f>
        <v>0</v>
      </c>
      <c r="LB34" s="30">
        <f t="shared" si="205"/>
        <v>1</v>
      </c>
      <c r="LC34" s="30">
        <f t="shared" si="206"/>
        <v>0</v>
      </c>
      <c r="LD34" s="30">
        <f t="shared" si="207"/>
        <v>0</v>
      </c>
      <c r="LE34" s="30">
        <f t="shared" si="208"/>
        <v>0</v>
      </c>
      <c r="LF34" s="30">
        <f t="shared" si="209"/>
        <v>0</v>
      </c>
      <c r="LG34" s="30">
        <f t="shared" si="210"/>
        <v>0</v>
      </c>
      <c r="LH34" s="29">
        <f>[1]Uebertragungsdaten!BT10</f>
        <v>2</v>
      </c>
      <c r="LI34" s="29" t="s">
        <v>18</v>
      </c>
      <c r="LJ34" s="29">
        <f>[1]Uebertragungsdaten!BU10</f>
        <v>3</v>
      </c>
      <c r="LK34" s="30">
        <f t="shared" si="211"/>
        <v>2</v>
      </c>
      <c r="LL34" s="30">
        <f t="shared" si="212"/>
        <v>0</v>
      </c>
      <c r="LM34" s="30">
        <f t="shared" si="213"/>
        <v>0</v>
      </c>
      <c r="LN34" s="30">
        <f t="shared" si="214"/>
        <v>0</v>
      </c>
      <c r="LO34" s="30">
        <f t="shared" si="215"/>
        <v>0</v>
      </c>
      <c r="LP34" s="30">
        <f t="shared" si="216"/>
        <v>0</v>
      </c>
    </row>
    <row r="35" spans="1:328" s="33" customFormat="1" ht="15.75" x14ac:dyDescent="0.25">
      <c r="A35" s="32">
        <v>29</v>
      </c>
      <c r="B35" s="33">
        <v>14</v>
      </c>
      <c r="C35" s="34" t="str">
        <f>[1]Uebertragungsdaten!A14</f>
        <v>Havemann Ralph</v>
      </c>
      <c r="D35" s="35">
        <f t="shared" si="0"/>
        <v>15</v>
      </c>
      <c r="E35" s="36">
        <f>[1]Uebertragungsdaten!B14</f>
        <v>1</v>
      </c>
      <c r="F35" s="36" t="s">
        <v>18</v>
      </c>
      <c r="G35" s="36">
        <f>[1]Uebertragungsdaten!C14</f>
        <v>1</v>
      </c>
      <c r="H35" s="37">
        <f t="shared" si="1"/>
        <v>3</v>
      </c>
      <c r="I35" s="37">
        <f t="shared" si="2"/>
        <v>0</v>
      </c>
      <c r="J35" s="37">
        <f t="shared" si="3"/>
        <v>0</v>
      </c>
      <c r="K35" s="37">
        <f t="shared" si="4"/>
        <v>0</v>
      </c>
      <c r="L35" s="37">
        <f t="shared" si="5"/>
        <v>0</v>
      </c>
      <c r="M35" s="38">
        <f t="shared" si="6"/>
        <v>0</v>
      </c>
      <c r="N35" s="36">
        <f>[1]Uebertragungsdaten!D14</f>
        <v>1</v>
      </c>
      <c r="O35" s="36" t="s">
        <v>18</v>
      </c>
      <c r="P35" s="36">
        <f>[1]Uebertragungsdaten!E14</f>
        <v>2</v>
      </c>
      <c r="Q35" s="37">
        <f t="shared" si="7"/>
        <v>2</v>
      </c>
      <c r="R35" s="37">
        <f t="shared" si="8"/>
        <v>0</v>
      </c>
      <c r="S35" s="37">
        <f t="shared" si="9"/>
        <v>1</v>
      </c>
      <c r="T35" s="37">
        <f t="shared" si="10"/>
        <v>0</v>
      </c>
      <c r="U35" s="37">
        <f t="shared" si="11"/>
        <v>0</v>
      </c>
      <c r="V35" s="38">
        <f t="shared" si="12"/>
        <v>0</v>
      </c>
      <c r="W35" s="36">
        <f>[1]Uebertragungsdaten!F14</f>
        <v>2</v>
      </c>
      <c r="X35" s="36" t="s">
        <v>18</v>
      </c>
      <c r="Y35" s="36">
        <f>[1]Uebertragungsdaten!G14</f>
        <v>0</v>
      </c>
      <c r="Z35" s="37">
        <f t="shared" si="13"/>
        <v>1</v>
      </c>
      <c r="AA35" s="37">
        <f t="shared" si="14"/>
        <v>0</v>
      </c>
      <c r="AB35" s="37">
        <f t="shared" si="15"/>
        <v>0</v>
      </c>
      <c r="AC35" s="37">
        <f t="shared" si="16"/>
        <v>0</v>
      </c>
      <c r="AD35" s="37">
        <f t="shared" si="17"/>
        <v>0</v>
      </c>
      <c r="AE35" s="38">
        <f t="shared" si="18"/>
        <v>0</v>
      </c>
      <c r="AF35" s="36">
        <f>[1]Uebertragungsdaten!H14</f>
        <v>2</v>
      </c>
      <c r="AG35" s="36" t="s">
        <v>18</v>
      </c>
      <c r="AH35" s="36">
        <f>[1]Uebertragungsdaten!I14</f>
        <v>0</v>
      </c>
      <c r="AI35" s="37">
        <f t="shared" si="19"/>
        <v>1</v>
      </c>
      <c r="AJ35" s="37">
        <f t="shared" si="20"/>
        <v>2</v>
      </c>
      <c r="AK35" s="37">
        <f t="shared" si="21"/>
        <v>0</v>
      </c>
      <c r="AL35" s="37">
        <f t="shared" si="22"/>
        <v>1</v>
      </c>
      <c r="AM35" s="37">
        <f t="shared" si="23"/>
        <v>0</v>
      </c>
      <c r="AN35" s="38">
        <f t="shared" si="24"/>
        <v>2</v>
      </c>
      <c r="AO35" s="36">
        <f>[1]Uebertragungsdaten!J14</f>
        <v>2</v>
      </c>
      <c r="AP35" s="36" t="s">
        <v>18</v>
      </c>
      <c r="AQ35" s="36">
        <f>[1]Uebertragungsdaten!K14</f>
        <v>1</v>
      </c>
      <c r="AR35" s="37">
        <f t="shared" si="25"/>
        <v>1</v>
      </c>
      <c r="AS35" s="37">
        <f t="shared" si="26"/>
        <v>2</v>
      </c>
      <c r="AT35" s="37">
        <f t="shared" si="27"/>
        <v>0</v>
      </c>
      <c r="AU35" s="37">
        <f t="shared" si="28"/>
        <v>0</v>
      </c>
      <c r="AV35" s="37">
        <f t="shared" si="29"/>
        <v>0</v>
      </c>
      <c r="AW35" s="38">
        <f t="shared" si="30"/>
        <v>2</v>
      </c>
      <c r="AX35" s="36">
        <f>[1]Uebertragungsdaten!L14</f>
        <v>3</v>
      </c>
      <c r="AY35" s="36" t="s">
        <v>18</v>
      </c>
      <c r="AZ35" s="36">
        <f>[1]Uebertragungsdaten!M14</f>
        <v>1</v>
      </c>
      <c r="BA35" s="37">
        <f t="shared" si="31"/>
        <v>1</v>
      </c>
      <c r="BB35" s="37">
        <f t="shared" si="32"/>
        <v>2</v>
      </c>
      <c r="BC35" s="37">
        <f t="shared" si="33"/>
        <v>1</v>
      </c>
      <c r="BD35" s="37">
        <f t="shared" si="34"/>
        <v>1</v>
      </c>
      <c r="BE35" s="37">
        <f t="shared" si="35"/>
        <v>3</v>
      </c>
      <c r="BF35" s="38">
        <f t="shared" si="36"/>
        <v>5</v>
      </c>
      <c r="BG35" s="36">
        <f>[1]Uebertragungsdaten!N14</f>
        <v>2</v>
      </c>
      <c r="BH35" s="36" t="s">
        <v>18</v>
      </c>
      <c r="BI35" s="36">
        <f>[1]Uebertragungsdaten!O14</f>
        <v>0</v>
      </c>
      <c r="BJ35" s="37">
        <f t="shared" si="37"/>
        <v>1</v>
      </c>
      <c r="BK35" s="37">
        <f t="shared" si="38"/>
        <v>2</v>
      </c>
      <c r="BL35" s="37">
        <f t="shared" si="39"/>
        <v>0</v>
      </c>
      <c r="BM35" s="37">
        <f t="shared" si="40"/>
        <v>0</v>
      </c>
      <c r="BN35" s="37">
        <f t="shared" si="41"/>
        <v>0</v>
      </c>
      <c r="BO35" s="38">
        <f t="shared" si="42"/>
        <v>2</v>
      </c>
      <c r="BP35" s="36">
        <f>[1]Uebertragungsdaten!P14</f>
        <v>1</v>
      </c>
      <c r="BQ35" s="36" t="s">
        <v>18</v>
      </c>
      <c r="BR35" s="36">
        <f>[1]Uebertragungsdaten!Q14</f>
        <v>2</v>
      </c>
      <c r="BS35" s="37">
        <f t="shared" si="43"/>
        <v>2</v>
      </c>
      <c r="BT35" s="37">
        <f t="shared" si="44"/>
        <v>2</v>
      </c>
      <c r="BU35" s="37">
        <f t="shared" si="45"/>
        <v>0</v>
      </c>
      <c r="BV35" s="37">
        <f t="shared" si="46"/>
        <v>1</v>
      </c>
      <c r="BW35" s="37">
        <f t="shared" si="47"/>
        <v>0</v>
      </c>
      <c r="BX35" s="38">
        <f t="shared" si="48"/>
        <v>2</v>
      </c>
      <c r="BY35" s="36">
        <f>[1]Uebertragungsdaten!R14</f>
        <v>1</v>
      </c>
      <c r="BZ35" s="36" t="s">
        <v>18</v>
      </c>
      <c r="CA35" s="36">
        <f>[1]Uebertragungsdaten!S14</f>
        <v>0</v>
      </c>
      <c r="CB35" s="37">
        <f t="shared" si="49"/>
        <v>1</v>
      </c>
      <c r="CC35" s="37">
        <f t="shared" si="50"/>
        <v>0</v>
      </c>
      <c r="CD35" s="37">
        <f t="shared" si="51"/>
        <v>1</v>
      </c>
      <c r="CE35" s="37">
        <f t="shared" si="52"/>
        <v>0</v>
      </c>
      <c r="CF35" s="37">
        <f t="shared" si="53"/>
        <v>0</v>
      </c>
      <c r="CG35" s="38">
        <f t="shared" si="54"/>
        <v>0</v>
      </c>
      <c r="CH35" s="36">
        <f>[1]Uebertragungsdaten!T14</f>
        <v>2</v>
      </c>
      <c r="CI35" s="36" t="s">
        <v>18</v>
      </c>
      <c r="CJ35" s="36">
        <f>[1]Uebertragungsdaten!U14</f>
        <v>0</v>
      </c>
      <c r="CK35" s="37">
        <f t="shared" si="55"/>
        <v>1</v>
      </c>
      <c r="CL35" s="37">
        <f t="shared" si="56"/>
        <v>0</v>
      </c>
      <c r="CM35" s="37">
        <f t="shared" si="57"/>
        <v>0</v>
      </c>
      <c r="CN35" s="37">
        <f t="shared" si="58"/>
        <v>1</v>
      </c>
      <c r="CO35" s="37">
        <f t="shared" si="59"/>
        <v>0</v>
      </c>
      <c r="CP35" s="38">
        <f t="shared" si="60"/>
        <v>0</v>
      </c>
      <c r="CQ35" s="36">
        <f>[1]Uebertragungsdaten!V14</f>
        <v>1</v>
      </c>
      <c r="CR35" s="36" t="s">
        <v>18</v>
      </c>
      <c r="CS35" s="36">
        <f>[1]Uebertragungsdaten!W14</f>
        <v>4</v>
      </c>
      <c r="CT35" s="37">
        <f t="shared" si="61"/>
        <v>2</v>
      </c>
      <c r="CU35" s="37">
        <f t="shared" si="62"/>
        <v>2</v>
      </c>
      <c r="CV35" s="37">
        <f t="shared" si="63"/>
        <v>0</v>
      </c>
      <c r="CW35" s="37">
        <f t="shared" si="64"/>
        <v>0</v>
      </c>
      <c r="CX35" s="37">
        <f t="shared" si="65"/>
        <v>0</v>
      </c>
      <c r="CY35" s="38">
        <f t="shared" si="66"/>
        <v>2</v>
      </c>
      <c r="CZ35" s="36">
        <f>[1]Uebertragungsdaten!X14</f>
        <v>1</v>
      </c>
      <c r="DA35" s="36" t="s">
        <v>18</v>
      </c>
      <c r="DB35" s="36">
        <f>[1]Uebertragungsdaten!Y14</f>
        <v>2</v>
      </c>
      <c r="DC35" s="37">
        <f t="shared" si="67"/>
        <v>2</v>
      </c>
      <c r="DD35" s="37">
        <f t="shared" si="68"/>
        <v>0</v>
      </c>
      <c r="DE35" s="37">
        <f t="shared" si="69"/>
        <v>1</v>
      </c>
      <c r="DF35" s="37">
        <f t="shared" si="70"/>
        <v>0</v>
      </c>
      <c r="DG35" s="37">
        <f t="shared" si="71"/>
        <v>0</v>
      </c>
      <c r="DH35" s="38">
        <f t="shared" si="72"/>
        <v>0</v>
      </c>
      <c r="DI35" s="36">
        <f>[1]Uebertragungsdaten!Z14</f>
        <v>1</v>
      </c>
      <c r="DJ35" s="36" t="s">
        <v>18</v>
      </c>
      <c r="DK35" s="36">
        <f>[1]Uebertragungsdaten!AA14</f>
        <v>1</v>
      </c>
      <c r="DL35" s="37">
        <f t="shared" si="73"/>
        <v>3</v>
      </c>
      <c r="DM35" s="37">
        <f t="shared" si="74"/>
        <v>0</v>
      </c>
      <c r="DN35" s="37">
        <f t="shared" si="75"/>
        <v>0</v>
      </c>
      <c r="DO35" s="37">
        <f t="shared" si="76"/>
        <v>1</v>
      </c>
      <c r="DP35" s="37">
        <f t="shared" si="77"/>
        <v>0</v>
      </c>
      <c r="DQ35" s="38">
        <f t="shared" si="78"/>
        <v>0</v>
      </c>
      <c r="DR35" s="36">
        <f>[1]Uebertragungsdaten!AB14</f>
        <v>2</v>
      </c>
      <c r="DS35" s="36" t="s">
        <v>18</v>
      </c>
      <c r="DT35" s="36">
        <f>[1]Uebertragungsdaten!AC14</f>
        <v>0</v>
      </c>
      <c r="DU35" s="37">
        <f t="shared" si="79"/>
        <v>1</v>
      </c>
      <c r="DV35" s="37">
        <f t="shared" si="80"/>
        <v>0</v>
      </c>
      <c r="DW35" s="37">
        <f t="shared" si="81"/>
        <v>0</v>
      </c>
      <c r="DX35" s="37">
        <f t="shared" si="82"/>
        <v>0</v>
      </c>
      <c r="DY35" s="37">
        <f t="shared" si="83"/>
        <v>0</v>
      </c>
      <c r="DZ35" s="38">
        <f t="shared" si="84"/>
        <v>0</v>
      </c>
      <c r="EA35" s="36">
        <f>[1]Uebertragungsdaten!AD14</f>
        <v>2</v>
      </c>
      <c r="EB35" s="36" t="s">
        <v>18</v>
      </c>
      <c r="EC35" s="36">
        <f>[1]Uebertragungsdaten!AE14</f>
        <v>1</v>
      </c>
      <c r="ED35" s="37">
        <f t="shared" si="85"/>
        <v>1</v>
      </c>
      <c r="EE35" s="37">
        <f t="shared" si="86"/>
        <v>0</v>
      </c>
      <c r="EF35" s="37">
        <f t="shared" si="87"/>
        <v>0</v>
      </c>
      <c r="EG35" s="37">
        <f t="shared" si="88"/>
        <v>0</v>
      </c>
      <c r="EH35" s="37">
        <f t="shared" si="89"/>
        <v>0</v>
      </c>
      <c r="EI35" s="38">
        <f t="shared" si="90"/>
        <v>0</v>
      </c>
      <c r="EJ35" s="36">
        <f>[1]Uebertragungsdaten!AF14</f>
        <v>2</v>
      </c>
      <c r="EK35" s="36" t="s">
        <v>18</v>
      </c>
      <c r="EL35" s="36">
        <f>[1]Uebertragungsdaten!AG14</f>
        <v>1</v>
      </c>
      <c r="EM35" s="37">
        <f t="shared" si="91"/>
        <v>1</v>
      </c>
      <c r="EN35" s="37">
        <f t="shared" si="92"/>
        <v>0</v>
      </c>
      <c r="EO35" s="37">
        <f t="shared" si="93"/>
        <v>0</v>
      </c>
      <c r="EP35" s="37">
        <f t="shared" si="94"/>
        <v>0</v>
      </c>
      <c r="EQ35" s="37">
        <f t="shared" si="95"/>
        <v>0</v>
      </c>
      <c r="ER35" s="38">
        <f t="shared" si="96"/>
        <v>0</v>
      </c>
      <c r="ES35" s="36">
        <f>[1]Uebertragungsdaten!AH14</f>
        <v>1</v>
      </c>
      <c r="ET35" s="36" t="s">
        <v>18</v>
      </c>
      <c r="EU35" s="36">
        <f>[1]Uebertragungsdaten!AI14</f>
        <v>2</v>
      </c>
      <c r="EV35" s="37">
        <f t="shared" si="97"/>
        <v>2</v>
      </c>
      <c r="EW35" s="37">
        <f t="shared" si="98"/>
        <v>0</v>
      </c>
      <c r="EX35" s="37">
        <f t="shared" si="99"/>
        <v>0</v>
      </c>
      <c r="EY35" s="37">
        <f t="shared" si="100"/>
        <v>0</v>
      </c>
      <c r="EZ35" s="37">
        <f t="shared" si="101"/>
        <v>0</v>
      </c>
      <c r="FA35" s="38">
        <f t="shared" si="102"/>
        <v>0</v>
      </c>
      <c r="FB35" s="36">
        <f>[1]Uebertragungsdaten!AJ14</f>
        <v>3</v>
      </c>
      <c r="FC35" s="36" t="s">
        <v>18</v>
      </c>
      <c r="FD35" s="36">
        <f>[1]Uebertragungsdaten!AK14</f>
        <v>1</v>
      </c>
      <c r="FE35" s="37">
        <f t="shared" si="103"/>
        <v>1</v>
      </c>
      <c r="FF35" s="37">
        <f t="shared" si="104"/>
        <v>0</v>
      </c>
      <c r="FG35" s="37">
        <f t="shared" si="105"/>
        <v>0</v>
      </c>
      <c r="FH35" s="37">
        <f t="shared" si="106"/>
        <v>0</v>
      </c>
      <c r="FI35" s="37">
        <f t="shared" si="107"/>
        <v>0</v>
      </c>
      <c r="FJ35" s="37">
        <f t="shared" si="108"/>
        <v>0</v>
      </c>
      <c r="FK35" s="36">
        <f>[1]Uebertragungsdaten!AL14</f>
        <v>2</v>
      </c>
      <c r="FL35" s="36" t="s">
        <v>18</v>
      </c>
      <c r="FM35" s="36">
        <f>[1]Uebertragungsdaten!AM14</f>
        <v>1</v>
      </c>
      <c r="FN35" s="37">
        <f t="shared" si="109"/>
        <v>1</v>
      </c>
      <c r="FO35" s="37">
        <f t="shared" si="110"/>
        <v>0</v>
      </c>
      <c r="FP35" s="37">
        <f t="shared" si="111"/>
        <v>0</v>
      </c>
      <c r="FQ35" s="37">
        <f t="shared" si="112"/>
        <v>0</v>
      </c>
      <c r="FR35" s="37">
        <f t="shared" si="113"/>
        <v>0</v>
      </c>
      <c r="FS35" s="37">
        <f t="shared" si="114"/>
        <v>0</v>
      </c>
      <c r="FT35" s="36">
        <f>[1]Uebertragungsdaten!AN14</f>
        <v>2</v>
      </c>
      <c r="FU35" s="36" t="s">
        <v>18</v>
      </c>
      <c r="FV35" s="36">
        <f>[1]Uebertragungsdaten!AO14</f>
        <v>1</v>
      </c>
      <c r="FW35" s="37">
        <f t="shared" si="115"/>
        <v>1</v>
      </c>
      <c r="FX35" s="37">
        <f t="shared" si="116"/>
        <v>0</v>
      </c>
      <c r="FY35" s="37">
        <f t="shared" si="117"/>
        <v>0</v>
      </c>
      <c r="FZ35" s="37">
        <f t="shared" si="118"/>
        <v>0</v>
      </c>
      <c r="GA35" s="37">
        <f t="shared" si="119"/>
        <v>0</v>
      </c>
      <c r="GB35" s="37">
        <f t="shared" si="120"/>
        <v>0</v>
      </c>
      <c r="GC35" s="36">
        <f>[1]Uebertragungsdaten!AP14</f>
        <v>2</v>
      </c>
      <c r="GD35" s="36" t="s">
        <v>18</v>
      </c>
      <c r="GE35" s="36">
        <f>[1]Uebertragungsdaten!AQ14</f>
        <v>0</v>
      </c>
      <c r="GF35" s="37">
        <f t="shared" si="121"/>
        <v>1</v>
      </c>
      <c r="GG35" s="37">
        <f t="shared" si="122"/>
        <v>0</v>
      </c>
      <c r="GH35" s="37">
        <f t="shared" si="123"/>
        <v>0</v>
      </c>
      <c r="GI35" s="37">
        <f t="shared" si="124"/>
        <v>0</v>
      </c>
      <c r="GJ35" s="37">
        <f t="shared" si="125"/>
        <v>0</v>
      </c>
      <c r="GK35" s="37">
        <f t="shared" si="126"/>
        <v>0</v>
      </c>
      <c r="GL35" s="36">
        <f>[1]Uebertragungsdaten!AR14</f>
        <v>1</v>
      </c>
      <c r="GM35" s="36" t="s">
        <v>18</v>
      </c>
      <c r="GN35" s="36">
        <f>[1]Uebertragungsdaten!AS14</f>
        <v>3</v>
      </c>
      <c r="GO35" s="37">
        <f t="shared" si="127"/>
        <v>2</v>
      </c>
      <c r="GP35" s="37">
        <f t="shared" si="128"/>
        <v>0</v>
      </c>
      <c r="GQ35" s="37">
        <f t="shared" si="129"/>
        <v>0</v>
      </c>
      <c r="GR35" s="37">
        <f t="shared" si="130"/>
        <v>0</v>
      </c>
      <c r="GS35" s="37">
        <f t="shared" si="131"/>
        <v>0</v>
      </c>
      <c r="GT35" s="37">
        <f t="shared" si="132"/>
        <v>0</v>
      </c>
      <c r="GU35" s="36">
        <f>[1]Uebertragungsdaten!AT14</f>
        <v>1</v>
      </c>
      <c r="GV35" s="36" t="s">
        <v>18</v>
      </c>
      <c r="GW35" s="36">
        <f>[1]Uebertragungsdaten!AU14</f>
        <v>2</v>
      </c>
      <c r="GX35" s="37">
        <f t="shared" si="133"/>
        <v>2</v>
      </c>
      <c r="GY35" s="37">
        <f t="shared" si="134"/>
        <v>0</v>
      </c>
      <c r="GZ35" s="37">
        <f t="shared" si="135"/>
        <v>0</v>
      </c>
      <c r="HA35" s="37">
        <f t="shared" si="136"/>
        <v>0</v>
      </c>
      <c r="HB35" s="37">
        <f t="shared" si="137"/>
        <v>0</v>
      </c>
      <c r="HC35" s="37">
        <f t="shared" si="138"/>
        <v>0</v>
      </c>
      <c r="HD35" s="36">
        <f>[1]Uebertragungsdaten!AV14</f>
        <v>3</v>
      </c>
      <c r="HE35" s="36" t="s">
        <v>18</v>
      </c>
      <c r="HF35" s="36">
        <f>[1]Uebertragungsdaten!AW14</f>
        <v>0</v>
      </c>
      <c r="HG35" s="37">
        <f t="shared" si="139"/>
        <v>1</v>
      </c>
      <c r="HH35" s="37">
        <f t="shared" si="140"/>
        <v>0</v>
      </c>
      <c r="HI35" s="37">
        <f t="shared" si="141"/>
        <v>0</v>
      </c>
      <c r="HJ35" s="37">
        <f t="shared" si="142"/>
        <v>0</v>
      </c>
      <c r="HK35" s="37">
        <f t="shared" si="143"/>
        <v>0</v>
      </c>
      <c r="HL35" s="37">
        <f t="shared" si="144"/>
        <v>0</v>
      </c>
      <c r="HM35" s="36">
        <f>[1]Uebertragungsdaten!AX14</f>
        <v>1</v>
      </c>
      <c r="HN35" s="36" t="s">
        <v>18</v>
      </c>
      <c r="HO35" s="36">
        <f>[1]Uebertragungsdaten!AY14</f>
        <v>0</v>
      </c>
      <c r="HP35" s="37">
        <f t="shared" si="145"/>
        <v>1</v>
      </c>
      <c r="HQ35" s="37">
        <f t="shared" si="146"/>
        <v>0</v>
      </c>
      <c r="HR35" s="37">
        <f t="shared" si="147"/>
        <v>0</v>
      </c>
      <c r="HS35" s="37">
        <f t="shared" si="148"/>
        <v>0</v>
      </c>
      <c r="HT35" s="37">
        <f t="shared" si="149"/>
        <v>0</v>
      </c>
      <c r="HU35" s="37">
        <f t="shared" si="150"/>
        <v>0</v>
      </c>
      <c r="HV35" s="36">
        <f>[1]Uebertragungsdaten!AZ14</f>
        <v>1</v>
      </c>
      <c r="HW35" s="36" t="s">
        <v>18</v>
      </c>
      <c r="HX35" s="36">
        <f>[1]Uebertragungsdaten!BA14</f>
        <v>1</v>
      </c>
      <c r="HY35" s="37">
        <f t="shared" si="151"/>
        <v>3</v>
      </c>
      <c r="HZ35" s="37">
        <f t="shared" si="152"/>
        <v>0</v>
      </c>
      <c r="IA35" s="37">
        <f t="shared" si="153"/>
        <v>0</v>
      </c>
      <c r="IB35" s="37">
        <f t="shared" si="154"/>
        <v>0</v>
      </c>
      <c r="IC35" s="37">
        <f t="shared" si="155"/>
        <v>0</v>
      </c>
      <c r="ID35" s="37">
        <f t="shared" si="156"/>
        <v>0</v>
      </c>
      <c r="IE35" s="36">
        <f>[1]Uebertragungsdaten!BB14</f>
        <v>1</v>
      </c>
      <c r="IF35" s="36" t="s">
        <v>18</v>
      </c>
      <c r="IG35" s="36">
        <f>[1]Uebertragungsdaten!BC14</f>
        <v>3</v>
      </c>
      <c r="IH35" s="37">
        <f t="shared" si="157"/>
        <v>2</v>
      </c>
      <c r="II35" s="37">
        <f t="shared" si="158"/>
        <v>0</v>
      </c>
      <c r="IJ35" s="37">
        <f t="shared" si="159"/>
        <v>0</v>
      </c>
      <c r="IK35" s="37">
        <f t="shared" si="160"/>
        <v>0</v>
      </c>
      <c r="IL35" s="37">
        <f t="shared" si="161"/>
        <v>0</v>
      </c>
      <c r="IM35" s="37">
        <f t="shared" si="162"/>
        <v>0</v>
      </c>
      <c r="IN35" s="36">
        <f>[1]Uebertragungsdaten!BD14</f>
        <v>1</v>
      </c>
      <c r="IO35" s="36" t="s">
        <v>18</v>
      </c>
      <c r="IP35" s="36">
        <f>[1]Uebertragungsdaten!BE14</f>
        <v>2</v>
      </c>
      <c r="IQ35" s="37">
        <f t="shared" si="163"/>
        <v>2</v>
      </c>
      <c r="IR35" s="37">
        <f t="shared" si="164"/>
        <v>0</v>
      </c>
      <c r="IS35" s="37">
        <f t="shared" si="165"/>
        <v>0</v>
      </c>
      <c r="IT35" s="37">
        <f t="shared" si="166"/>
        <v>0</v>
      </c>
      <c r="IU35" s="37">
        <f t="shared" si="167"/>
        <v>0</v>
      </c>
      <c r="IV35" s="37">
        <f t="shared" si="168"/>
        <v>0</v>
      </c>
      <c r="IW35" s="36">
        <f>[1]Uebertragungsdaten!BF14</f>
        <v>2</v>
      </c>
      <c r="IX35" s="36" t="s">
        <v>18</v>
      </c>
      <c r="IY35" s="36">
        <f>[1]Uebertragungsdaten!BG14</f>
        <v>2</v>
      </c>
      <c r="IZ35" s="37">
        <f t="shared" si="169"/>
        <v>3</v>
      </c>
      <c r="JA35" s="37">
        <f t="shared" si="170"/>
        <v>0</v>
      </c>
      <c r="JB35" s="37">
        <f t="shared" si="171"/>
        <v>0</v>
      </c>
      <c r="JC35" s="37">
        <f t="shared" si="172"/>
        <v>0</v>
      </c>
      <c r="JD35" s="37">
        <f t="shared" si="173"/>
        <v>0</v>
      </c>
      <c r="JE35" s="37">
        <f t="shared" si="174"/>
        <v>0</v>
      </c>
      <c r="JF35" s="36">
        <f>[1]Uebertragungsdaten!BH14</f>
        <v>0</v>
      </c>
      <c r="JG35" s="36" t="s">
        <v>18</v>
      </c>
      <c r="JH35" s="36">
        <f>[1]Uebertragungsdaten!BI14</f>
        <v>1</v>
      </c>
      <c r="JI35" s="37">
        <f t="shared" si="175"/>
        <v>2</v>
      </c>
      <c r="JJ35" s="37">
        <f t="shared" si="176"/>
        <v>0</v>
      </c>
      <c r="JK35" s="37">
        <f t="shared" si="177"/>
        <v>0</v>
      </c>
      <c r="JL35" s="37">
        <f t="shared" si="178"/>
        <v>0</v>
      </c>
      <c r="JM35" s="37">
        <f t="shared" si="179"/>
        <v>0</v>
      </c>
      <c r="JN35" s="37">
        <f t="shared" si="180"/>
        <v>0</v>
      </c>
      <c r="JO35" s="36">
        <f>[1]Uebertragungsdaten!BJ14</f>
        <v>1</v>
      </c>
      <c r="JP35" s="36" t="s">
        <v>18</v>
      </c>
      <c r="JQ35" s="36">
        <f>[1]Uebertragungsdaten!BK14</f>
        <v>1</v>
      </c>
      <c r="JR35" s="37">
        <f t="shared" si="181"/>
        <v>3</v>
      </c>
      <c r="JS35" s="37">
        <f t="shared" si="182"/>
        <v>0</v>
      </c>
      <c r="JT35" s="37">
        <f t="shared" si="183"/>
        <v>0</v>
      </c>
      <c r="JU35" s="37">
        <f t="shared" si="184"/>
        <v>0</v>
      </c>
      <c r="JV35" s="37">
        <f t="shared" si="185"/>
        <v>0</v>
      </c>
      <c r="JW35" s="37">
        <f t="shared" si="186"/>
        <v>0</v>
      </c>
      <c r="JX35" s="36">
        <f>[1]Uebertragungsdaten!BL14</f>
        <v>2</v>
      </c>
      <c r="JY35" s="36" t="s">
        <v>18</v>
      </c>
      <c r="JZ35" s="36">
        <f>[1]Uebertragungsdaten!BM14</f>
        <v>0</v>
      </c>
      <c r="KA35" s="37">
        <f t="shared" si="187"/>
        <v>1</v>
      </c>
      <c r="KB35" s="37">
        <f t="shared" si="188"/>
        <v>0</v>
      </c>
      <c r="KC35" s="37">
        <f t="shared" si="189"/>
        <v>0</v>
      </c>
      <c r="KD35" s="37">
        <f t="shared" si="190"/>
        <v>0</v>
      </c>
      <c r="KE35" s="37">
        <f t="shared" si="191"/>
        <v>0</v>
      </c>
      <c r="KF35" s="37">
        <f t="shared" si="192"/>
        <v>0</v>
      </c>
      <c r="KG35" s="36">
        <f>[1]Uebertragungsdaten!BN14</f>
        <v>1</v>
      </c>
      <c r="KH35" s="36" t="s">
        <v>18</v>
      </c>
      <c r="KI35" s="36">
        <f>[1]Uebertragungsdaten!BO14</f>
        <v>2</v>
      </c>
      <c r="KJ35" s="37">
        <f t="shared" si="193"/>
        <v>2</v>
      </c>
      <c r="KK35" s="37">
        <f t="shared" si="194"/>
        <v>0</v>
      </c>
      <c r="KL35" s="37">
        <f t="shared" si="195"/>
        <v>0</v>
      </c>
      <c r="KM35" s="37">
        <f t="shared" si="196"/>
        <v>0</v>
      </c>
      <c r="KN35" s="37">
        <f t="shared" si="197"/>
        <v>0</v>
      </c>
      <c r="KO35" s="37">
        <f t="shared" si="198"/>
        <v>0</v>
      </c>
      <c r="KP35" s="36">
        <f>[1]Uebertragungsdaten!BP14</f>
        <v>1</v>
      </c>
      <c r="KQ35" s="36" t="s">
        <v>18</v>
      </c>
      <c r="KR35" s="36">
        <f>[1]Uebertragungsdaten!BQ14</f>
        <v>1</v>
      </c>
      <c r="KS35" s="37">
        <f t="shared" si="199"/>
        <v>3</v>
      </c>
      <c r="KT35" s="37">
        <f t="shared" si="200"/>
        <v>0</v>
      </c>
      <c r="KU35" s="37">
        <f t="shared" si="201"/>
        <v>0</v>
      </c>
      <c r="KV35" s="37">
        <f t="shared" si="202"/>
        <v>0</v>
      </c>
      <c r="KW35" s="37">
        <f t="shared" si="203"/>
        <v>0</v>
      </c>
      <c r="KX35" s="37">
        <f t="shared" si="204"/>
        <v>0</v>
      </c>
      <c r="KY35" s="36">
        <f>[1]Uebertragungsdaten!BR14</f>
        <v>2</v>
      </c>
      <c r="KZ35" s="36" t="s">
        <v>18</v>
      </c>
      <c r="LA35" s="36">
        <f>[1]Uebertragungsdaten!BS14</f>
        <v>0</v>
      </c>
      <c r="LB35" s="37">
        <f t="shared" si="205"/>
        <v>1</v>
      </c>
      <c r="LC35" s="37">
        <f t="shared" si="206"/>
        <v>0</v>
      </c>
      <c r="LD35" s="37">
        <f t="shared" si="207"/>
        <v>0</v>
      </c>
      <c r="LE35" s="37">
        <f t="shared" si="208"/>
        <v>0</v>
      </c>
      <c r="LF35" s="37">
        <f t="shared" si="209"/>
        <v>0</v>
      </c>
      <c r="LG35" s="37">
        <f t="shared" si="210"/>
        <v>0</v>
      </c>
      <c r="LH35" s="36">
        <f>[1]Uebertragungsdaten!BT14</f>
        <v>1</v>
      </c>
      <c r="LI35" s="36" t="s">
        <v>18</v>
      </c>
      <c r="LJ35" s="36">
        <f>[1]Uebertragungsdaten!BU14</f>
        <v>1</v>
      </c>
      <c r="LK35" s="37">
        <f t="shared" si="211"/>
        <v>3</v>
      </c>
      <c r="LL35" s="37">
        <f t="shared" si="212"/>
        <v>0</v>
      </c>
      <c r="LM35" s="37">
        <f t="shared" si="213"/>
        <v>0</v>
      </c>
      <c r="LN35" s="37">
        <f t="shared" si="214"/>
        <v>0</v>
      </c>
      <c r="LO35" s="37">
        <f t="shared" si="215"/>
        <v>0</v>
      </c>
      <c r="LP35" s="37">
        <f t="shared" si="216"/>
        <v>0</v>
      </c>
    </row>
    <row r="36" spans="1:328" ht="15.75" x14ac:dyDescent="0.25">
      <c r="A36" s="26">
        <v>30</v>
      </c>
      <c r="B36" s="1">
        <v>51</v>
      </c>
      <c r="C36" s="27" t="str">
        <f>[1]Uebertragungsdaten!A51</f>
        <v>Herrmann Thomas</v>
      </c>
      <c r="D36" s="28">
        <f t="shared" si="0"/>
        <v>22</v>
      </c>
      <c r="E36" s="29">
        <f>[1]Uebertragungsdaten!B51</f>
        <v>1</v>
      </c>
      <c r="F36" s="29" t="s">
        <v>18</v>
      </c>
      <c r="G36" s="29">
        <f>[1]Uebertragungsdaten!C51</f>
        <v>2</v>
      </c>
      <c r="H36" s="30">
        <f t="shared" si="1"/>
        <v>2</v>
      </c>
      <c r="I36" s="30">
        <f t="shared" si="2"/>
        <v>2</v>
      </c>
      <c r="J36" s="30">
        <f t="shared" si="3"/>
        <v>0</v>
      </c>
      <c r="K36" s="30">
        <f t="shared" si="4"/>
        <v>0</v>
      </c>
      <c r="L36" s="30">
        <f t="shared" si="5"/>
        <v>0</v>
      </c>
      <c r="M36" s="31">
        <f t="shared" si="6"/>
        <v>2</v>
      </c>
      <c r="N36" s="29">
        <f>[1]Uebertragungsdaten!D51</f>
        <v>0</v>
      </c>
      <c r="O36" s="29" t="s">
        <v>18</v>
      </c>
      <c r="P36" s="29">
        <f>[1]Uebertragungsdaten!E51</f>
        <v>1</v>
      </c>
      <c r="Q36" s="30">
        <f t="shared" si="7"/>
        <v>2</v>
      </c>
      <c r="R36" s="30">
        <f t="shared" si="8"/>
        <v>0</v>
      </c>
      <c r="S36" s="30">
        <f t="shared" si="9"/>
        <v>0</v>
      </c>
      <c r="T36" s="30">
        <f t="shared" si="10"/>
        <v>1</v>
      </c>
      <c r="U36" s="30">
        <f t="shared" si="11"/>
        <v>0</v>
      </c>
      <c r="V36" s="31">
        <f t="shared" si="12"/>
        <v>0</v>
      </c>
      <c r="W36" s="29">
        <f>[1]Uebertragungsdaten!F51</f>
        <v>1</v>
      </c>
      <c r="X36" s="29" t="s">
        <v>18</v>
      </c>
      <c r="Y36" s="29">
        <f>[1]Uebertragungsdaten!G51</f>
        <v>1</v>
      </c>
      <c r="Z36" s="30">
        <f t="shared" si="13"/>
        <v>3</v>
      </c>
      <c r="AA36" s="30">
        <f t="shared" si="14"/>
        <v>0</v>
      </c>
      <c r="AB36" s="30">
        <f t="shared" si="15"/>
        <v>0</v>
      </c>
      <c r="AC36" s="30">
        <f t="shared" si="16"/>
        <v>1</v>
      </c>
      <c r="AD36" s="30">
        <f t="shared" si="17"/>
        <v>0</v>
      </c>
      <c r="AE36" s="31">
        <f t="shared" si="18"/>
        <v>0</v>
      </c>
      <c r="AF36" s="29">
        <f>[1]Uebertragungsdaten!H51</f>
        <v>2</v>
      </c>
      <c r="AG36" s="29" t="s">
        <v>18</v>
      </c>
      <c r="AH36" s="29">
        <f>[1]Uebertragungsdaten!I51</f>
        <v>0</v>
      </c>
      <c r="AI36" s="30">
        <f t="shared" si="19"/>
        <v>1</v>
      </c>
      <c r="AJ36" s="30">
        <f t="shared" si="20"/>
        <v>2</v>
      </c>
      <c r="AK36" s="30">
        <f t="shared" si="21"/>
        <v>0</v>
      </c>
      <c r="AL36" s="30">
        <f t="shared" si="22"/>
        <v>1</v>
      </c>
      <c r="AM36" s="30">
        <f t="shared" si="23"/>
        <v>0</v>
      </c>
      <c r="AN36" s="31">
        <f t="shared" si="24"/>
        <v>2</v>
      </c>
      <c r="AO36" s="29">
        <f>[1]Uebertragungsdaten!J51</f>
        <v>1</v>
      </c>
      <c r="AP36" s="29" t="s">
        <v>18</v>
      </c>
      <c r="AQ36" s="29">
        <f>[1]Uebertragungsdaten!K51</f>
        <v>0</v>
      </c>
      <c r="AR36" s="30">
        <f t="shared" si="25"/>
        <v>1</v>
      </c>
      <c r="AS36" s="30">
        <f t="shared" si="26"/>
        <v>2</v>
      </c>
      <c r="AT36" s="30">
        <f t="shared" si="27"/>
        <v>1</v>
      </c>
      <c r="AU36" s="30">
        <f t="shared" si="28"/>
        <v>1</v>
      </c>
      <c r="AV36" s="30">
        <f t="shared" si="29"/>
        <v>3</v>
      </c>
      <c r="AW36" s="31">
        <f t="shared" si="30"/>
        <v>5</v>
      </c>
      <c r="AX36" s="29">
        <f>[1]Uebertragungsdaten!L51</f>
        <v>3</v>
      </c>
      <c r="AY36" s="29" t="s">
        <v>18</v>
      </c>
      <c r="AZ36" s="29">
        <f>[1]Uebertragungsdaten!M51</f>
        <v>1</v>
      </c>
      <c r="BA36" s="30">
        <f t="shared" si="31"/>
        <v>1</v>
      </c>
      <c r="BB36" s="30">
        <f t="shared" si="32"/>
        <v>2</v>
      </c>
      <c r="BC36" s="30">
        <f t="shared" si="33"/>
        <v>1</v>
      </c>
      <c r="BD36" s="30">
        <f t="shared" si="34"/>
        <v>1</v>
      </c>
      <c r="BE36" s="30">
        <f t="shared" si="35"/>
        <v>3</v>
      </c>
      <c r="BF36" s="31">
        <f t="shared" si="36"/>
        <v>5</v>
      </c>
      <c r="BG36" s="29">
        <f>[1]Uebertragungsdaten!N51</f>
        <v>3</v>
      </c>
      <c r="BH36" s="29" t="s">
        <v>18</v>
      </c>
      <c r="BI36" s="29">
        <f>[1]Uebertragungsdaten!O51</f>
        <v>1</v>
      </c>
      <c r="BJ36" s="30">
        <f t="shared" si="37"/>
        <v>1</v>
      </c>
      <c r="BK36" s="30">
        <f t="shared" si="38"/>
        <v>2</v>
      </c>
      <c r="BL36" s="30">
        <f t="shared" si="39"/>
        <v>1</v>
      </c>
      <c r="BM36" s="30">
        <f t="shared" si="40"/>
        <v>0</v>
      </c>
      <c r="BN36" s="30">
        <f t="shared" si="41"/>
        <v>0</v>
      </c>
      <c r="BO36" s="31">
        <f t="shared" si="42"/>
        <v>2</v>
      </c>
      <c r="BP36" s="29">
        <f>[1]Uebertragungsdaten!P51</f>
        <v>0</v>
      </c>
      <c r="BQ36" s="29" t="s">
        <v>18</v>
      </c>
      <c r="BR36" s="29">
        <f>[1]Uebertragungsdaten!Q51</f>
        <v>0</v>
      </c>
      <c r="BS36" s="30">
        <f t="shared" si="43"/>
        <v>3</v>
      </c>
      <c r="BT36" s="30">
        <f t="shared" si="44"/>
        <v>0</v>
      </c>
      <c r="BU36" s="30">
        <f t="shared" si="45"/>
        <v>1</v>
      </c>
      <c r="BV36" s="30">
        <f t="shared" si="46"/>
        <v>0</v>
      </c>
      <c r="BW36" s="30">
        <f t="shared" si="47"/>
        <v>0</v>
      </c>
      <c r="BX36" s="31">
        <f t="shared" si="48"/>
        <v>0</v>
      </c>
      <c r="BY36" s="29">
        <f>[1]Uebertragungsdaten!R51</f>
        <v>0</v>
      </c>
      <c r="BZ36" s="29" t="s">
        <v>18</v>
      </c>
      <c r="CA36" s="29">
        <f>[1]Uebertragungsdaten!S51</f>
        <v>0</v>
      </c>
      <c r="CB36" s="30">
        <f t="shared" si="49"/>
        <v>3</v>
      </c>
      <c r="CC36" s="30">
        <f t="shared" si="50"/>
        <v>0</v>
      </c>
      <c r="CD36" s="30">
        <f t="shared" si="51"/>
        <v>0</v>
      </c>
      <c r="CE36" s="30">
        <f t="shared" si="52"/>
        <v>0</v>
      </c>
      <c r="CF36" s="30">
        <f t="shared" si="53"/>
        <v>0</v>
      </c>
      <c r="CG36" s="31">
        <f t="shared" si="54"/>
        <v>0</v>
      </c>
      <c r="CH36" s="29">
        <f>[1]Uebertragungsdaten!T51</f>
        <v>2</v>
      </c>
      <c r="CI36" s="29" t="s">
        <v>18</v>
      </c>
      <c r="CJ36" s="29">
        <f>[1]Uebertragungsdaten!U51</f>
        <v>2</v>
      </c>
      <c r="CK36" s="30">
        <f t="shared" si="55"/>
        <v>3</v>
      </c>
      <c r="CL36" s="30">
        <f t="shared" si="56"/>
        <v>2</v>
      </c>
      <c r="CM36" s="30">
        <f t="shared" si="57"/>
        <v>0</v>
      </c>
      <c r="CN36" s="30">
        <f t="shared" si="58"/>
        <v>0</v>
      </c>
      <c r="CO36" s="30">
        <f t="shared" si="59"/>
        <v>0</v>
      </c>
      <c r="CP36" s="31">
        <f t="shared" si="60"/>
        <v>2</v>
      </c>
      <c r="CQ36" s="29">
        <f>[1]Uebertragungsdaten!V51</f>
        <v>1</v>
      </c>
      <c r="CR36" s="29" t="s">
        <v>18</v>
      </c>
      <c r="CS36" s="29">
        <f>[1]Uebertragungsdaten!W51</f>
        <v>2</v>
      </c>
      <c r="CT36" s="30">
        <f t="shared" si="61"/>
        <v>2</v>
      </c>
      <c r="CU36" s="30">
        <f t="shared" si="62"/>
        <v>2</v>
      </c>
      <c r="CV36" s="30">
        <f t="shared" si="63"/>
        <v>0</v>
      </c>
      <c r="CW36" s="30">
        <f t="shared" si="64"/>
        <v>0</v>
      </c>
      <c r="CX36" s="30">
        <f t="shared" si="65"/>
        <v>0</v>
      </c>
      <c r="CY36" s="31">
        <f t="shared" si="66"/>
        <v>2</v>
      </c>
      <c r="CZ36" s="29">
        <f>[1]Uebertragungsdaten!X51</f>
        <v>1</v>
      </c>
      <c r="DA36" s="29" t="s">
        <v>18</v>
      </c>
      <c r="DB36" s="29">
        <f>[1]Uebertragungsdaten!Y51</f>
        <v>2</v>
      </c>
      <c r="DC36" s="30">
        <f t="shared" si="67"/>
        <v>2</v>
      </c>
      <c r="DD36" s="30">
        <f t="shared" si="68"/>
        <v>0</v>
      </c>
      <c r="DE36" s="30">
        <f t="shared" si="69"/>
        <v>1</v>
      </c>
      <c r="DF36" s="30">
        <f t="shared" si="70"/>
        <v>0</v>
      </c>
      <c r="DG36" s="30">
        <f t="shared" si="71"/>
        <v>0</v>
      </c>
      <c r="DH36" s="31">
        <f t="shared" si="72"/>
        <v>0</v>
      </c>
      <c r="DI36" s="29">
        <f>[1]Uebertragungsdaten!Z51</f>
        <v>1</v>
      </c>
      <c r="DJ36" s="29" t="s">
        <v>18</v>
      </c>
      <c r="DK36" s="29">
        <f>[1]Uebertragungsdaten!AA51</f>
        <v>1</v>
      </c>
      <c r="DL36" s="30">
        <f t="shared" si="73"/>
        <v>3</v>
      </c>
      <c r="DM36" s="30">
        <f t="shared" si="74"/>
        <v>0</v>
      </c>
      <c r="DN36" s="30">
        <f t="shared" si="75"/>
        <v>0</v>
      </c>
      <c r="DO36" s="30">
        <f t="shared" si="76"/>
        <v>1</v>
      </c>
      <c r="DP36" s="30">
        <f t="shared" si="77"/>
        <v>0</v>
      </c>
      <c r="DQ36" s="31">
        <f t="shared" si="78"/>
        <v>0</v>
      </c>
      <c r="DR36" s="29">
        <f>[1]Uebertragungsdaten!AB51</f>
        <v>1</v>
      </c>
      <c r="DS36" s="29" t="s">
        <v>18</v>
      </c>
      <c r="DT36" s="29">
        <f>[1]Uebertragungsdaten!AC51</f>
        <v>2</v>
      </c>
      <c r="DU36" s="30">
        <f t="shared" si="79"/>
        <v>2</v>
      </c>
      <c r="DV36" s="30">
        <f t="shared" si="80"/>
        <v>2</v>
      </c>
      <c r="DW36" s="30">
        <f t="shared" si="81"/>
        <v>0</v>
      </c>
      <c r="DX36" s="30">
        <f t="shared" si="82"/>
        <v>1</v>
      </c>
      <c r="DY36" s="30">
        <f t="shared" si="83"/>
        <v>0</v>
      </c>
      <c r="DZ36" s="31">
        <f t="shared" si="84"/>
        <v>2</v>
      </c>
      <c r="EA36" s="29">
        <f>[1]Uebertragungsdaten!AD51</f>
        <v>2</v>
      </c>
      <c r="EB36" s="29" t="s">
        <v>18</v>
      </c>
      <c r="EC36" s="29">
        <f>[1]Uebertragungsdaten!AE51</f>
        <v>2</v>
      </c>
      <c r="ED36" s="30">
        <f t="shared" si="85"/>
        <v>3</v>
      </c>
      <c r="EE36" s="30">
        <f t="shared" si="86"/>
        <v>0</v>
      </c>
      <c r="EF36" s="30">
        <f t="shared" si="87"/>
        <v>0</v>
      </c>
      <c r="EG36" s="30">
        <f t="shared" si="88"/>
        <v>0</v>
      </c>
      <c r="EH36" s="30">
        <f t="shared" si="89"/>
        <v>0</v>
      </c>
      <c r="EI36" s="31">
        <f t="shared" si="90"/>
        <v>0</v>
      </c>
      <c r="EJ36" s="29">
        <f>[1]Uebertragungsdaten!AF51</f>
        <v>0</v>
      </c>
      <c r="EK36" s="29" t="s">
        <v>18</v>
      </c>
      <c r="EL36" s="29">
        <f>[1]Uebertragungsdaten!AG51</f>
        <v>1</v>
      </c>
      <c r="EM36" s="30">
        <f t="shared" si="91"/>
        <v>2</v>
      </c>
      <c r="EN36" s="30">
        <f t="shared" si="92"/>
        <v>0</v>
      </c>
      <c r="EO36" s="30">
        <f t="shared" si="93"/>
        <v>0</v>
      </c>
      <c r="EP36" s="30">
        <f t="shared" si="94"/>
        <v>0</v>
      </c>
      <c r="EQ36" s="30">
        <f t="shared" si="95"/>
        <v>0</v>
      </c>
      <c r="ER36" s="31">
        <f t="shared" si="96"/>
        <v>0</v>
      </c>
      <c r="ES36" s="29">
        <f>[1]Uebertragungsdaten!AH51</f>
        <v>1</v>
      </c>
      <c r="ET36" s="29" t="s">
        <v>18</v>
      </c>
      <c r="EU36" s="29">
        <f>[1]Uebertragungsdaten!AI51</f>
        <v>2</v>
      </c>
      <c r="EV36" s="30">
        <f t="shared" si="97"/>
        <v>2</v>
      </c>
      <c r="EW36" s="30">
        <f t="shared" si="98"/>
        <v>0</v>
      </c>
      <c r="EX36" s="30">
        <f t="shared" si="99"/>
        <v>0</v>
      </c>
      <c r="EY36" s="30">
        <f t="shared" si="100"/>
        <v>0</v>
      </c>
      <c r="EZ36" s="30">
        <f t="shared" si="101"/>
        <v>0</v>
      </c>
      <c r="FA36" s="31">
        <f t="shared" si="102"/>
        <v>0</v>
      </c>
      <c r="FB36" s="29">
        <f>[1]Uebertragungsdaten!AJ51</f>
        <v>1</v>
      </c>
      <c r="FC36" s="29" t="s">
        <v>18</v>
      </c>
      <c r="FD36" s="29">
        <f>[1]Uebertragungsdaten!AK51</f>
        <v>1</v>
      </c>
      <c r="FE36" s="30">
        <f t="shared" si="103"/>
        <v>3</v>
      </c>
      <c r="FF36" s="30">
        <f t="shared" si="104"/>
        <v>0</v>
      </c>
      <c r="FG36" s="30">
        <f t="shared" si="105"/>
        <v>0</v>
      </c>
      <c r="FH36" s="30">
        <f t="shared" si="106"/>
        <v>0</v>
      </c>
      <c r="FI36" s="30">
        <f t="shared" si="107"/>
        <v>0</v>
      </c>
      <c r="FJ36" s="30">
        <f t="shared" si="108"/>
        <v>0</v>
      </c>
      <c r="FK36" s="29">
        <f>[1]Uebertragungsdaten!AL51</f>
        <v>1</v>
      </c>
      <c r="FL36" s="29" t="s">
        <v>18</v>
      </c>
      <c r="FM36" s="29">
        <f>[1]Uebertragungsdaten!AM51</f>
        <v>0</v>
      </c>
      <c r="FN36" s="30">
        <f t="shared" si="109"/>
        <v>1</v>
      </c>
      <c r="FO36" s="30">
        <f t="shared" si="110"/>
        <v>0</v>
      </c>
      <c r="FP36" s="30">
        <f t="shared" si="111"/>
        <v>0</v>
      </c>
      <c r="FQ36" s="30">
        <f t="shared" si="112"/>
        <v>0</v>
      </c>
      <c r="FR36" s="30">
        <f t="shared" si="113"/>
        <v>0</v>
      </c>
      <c r="FS36" s="30">
        <f t="shared" si="114"/>
        <v>0</v>
      </c>
      <c r="FT36" s="29">
        <f>[1]Uebertragungsdaten!AN51</f>
        <v>0</v>
      </c>
      <c r="FU36" s="29" t="s">
        <v>18</v>
      </c>
      <c r="FV36" s="29">
        <f>[1]Uebertragungsdaten!AO51</f>
        <v>0</v>
      </c>
      <c r="FW36" s="30">
        <f t="shared" si="115"/>
        <v>3</v>
      </c>
      <c r="FX36" s="30">
        <f t="shared" si="116"/>
        <v>0</v>
      </c>
      <c r="FY36" s="30">
        <f t="shared" si="117"/>
        <v>0</v>
      </c>
      <c r="FZ36" s="30">
        <f t="shared" si="118"/>
        <v>0</v>
      </c>
      <c r="GA36" s="30">
        <f t="shared" si="119"/>
        <v>0</v>
      </c>
      <c r="GB36" s="30">
        <f t="shared" si="120"/>
        <v>0</v>
      </c>
      <c r="GC36" s="29">
        <f>[1]Uebertragungsdaten!AP51</f>
        <v>2</v>
      </c>
      <c r="GD36" s="29" t="s">
        <v>18</v>
      </c>
      <c r="GE36" s="29">
        <f>[1]Uebertragungsdaten!AQ51</f>
        <v>1</v>
      </c>
      <c r="GF36" s="30">
        <f t="shared" si="121"/>
        <v>1</v>
      </c>
      <c r="GG36" s="30">
        <f t="shared" si="122"/>
        <v>0</v>
      </c>
      <c r="GH36" s="30">
        <f t="shared" si="123"/>
        <v>0</v>
      </c>
      <c r="GI36" s="30">
        <f t="shared" si="124"/>
        <v>0</v>
      </c>
      <c r="GJ36" s="30">
        <f t="shared" si="125"/>
        <v>0</v>
      </c>
      <c r="GK36" s="30">
        <f t="shared" si="126"/>
        <v>0</v>
      </c>
      <c r="GL36" s="29">
        <f>[1]Uebertragungsdaten!AR51</f>
        <v>1</v>
      </c>
      <c r="GM36" s="29" t="s">
        <v>18</v>
      </c>
      <c r="GN36" s="29">
        <f>[1]Uebertragungsdaten!AS51</f>
        <v>2</v>
      </c>
      <c r="GO36" s="30">
        <f t="shared" si="127"/>
        <v>2</v>
      </c>
      <c r="GP36" s="30">
        <f t="shared" si="128"/>
        <v>0</v>
      </c>
      <c r="GQ36" s="30">
        <f t="shared" si="129"/>
        <v>0</v>
      </c>
      <c r="GR36" s="30">
        <f t="shared" si="130"/>
        <v>0</v>
      </c>
      <c r="GS36" s="30">
        <f t="shared" si="131"/>
        <v>0</v>
      </c>
      <c r="GT36" s="30">
        <f t="shared" si="132"/>
        <v>0</v>
      </c>
      <c r="GU36" s="29">
        <f>[1]Uebertragungsdaten!AT51</f>
        <v>1</v>
      </c>
      <c r="GV36" s="29" t="s">
        <v>18</v>
      </c>
      <c r="GW36" s="29">
        <f>[1]Uebertragungsdaten!AU51</f>
        <v>1</v>
      </c>
      <c r="GX36" s="30">
        <f t="shared" si="133"/>
        <v>3</v>
      </c>
      <c r="GY36" s="30">
        <f t="shared" si="134"/>
        <v>0</v>
      </c>
      <c r="GZ36" s="30">
        <f t="shared" si="135"/>
        <v>0</v>
      </c>
      <c r="HA36" s="30">
        <f t="shared" si="136"/>
        <v>0</v>
      </c>
      <c r="HB36" s="30">
        <f t="shared" si="137"/>
        <v>0</v>
      </c>
      <c r="HC36" s="30">
        <f t="shared" si="138"/>
        <v>0</v>
      </c>
      <c r="HD36" s="29">
        <f>[1]Uebertragungsdaten!AV51</f>
        <v>1</v>
      </c>
      <c r="HE36" s="29" t="s">
        <v>18</v>
      </c>
      <c r="HF36" s="29">
        <f>[1]Uebertragungsdaten!AW51</f>
        <v>2</v>
      </c>
      <c r="HG36" s="30">
        <f t="shared" si="139"/>
        <v>2</v>
      </c>
      <c r="HH36" s="30">
        <f t="shared" si="140"/>
        <v>0</v>
      </c>
      <c r="HI36" s="30">
        <f t="shared" si="141"/>
        <v>0</v>
      </c>
      <c r="HJ36" s="30">
        <f t="shared" si="142"/>
        <v>0</v>
      </c>
      <c r="HK36" s="30">
        <f t="shared" si="143"/>
        <v>0</v>
      </c>
      <c r="HL36" s="30">
        <f t="shared" si="144"/>
        <v>0</v>
      </c>
      <c r="HM36" s="29">
        <f>[1]Uebertragungsdaten!AX51</f>
        <v>1</v>
      </c>
      <c r="HN36" s="29" t="s">
        <v>18</v>
      </c>
      <c r="HO36" s="29">
        <f>[1]Uebertragungsdaten!AY51</f>
        <v>0</v>
      </c>
      <c r="HP36" s="30">
        <f t="shared" si="145"/>
        <v>1</v>
      </c>
      <c r="HQ36" s="30">
        <f t="shared" si="146"/>
        <v>0</v>
      </c>
      <c r="HR36" s="30">
        <f t="shared" si="147"/>
        <v>0</v>
      </c>
      <c r="HS36" s="30">
        <f t="shared" si="148"/>
        <v>0</v>
      </c>
      <c r="HT36" s="30">
        <f t="shared" si="149"/>
        <v>0</v>
      </c>
      <c r="HU36" s="30">
        <f t="shared" si="150"/>
        <v>0</v>
      </c>
      <c r="HV36" s="29">
        <f>[1]Uebertragungsdaten!AZ51</f>
        <v>1</v>
      </c>
      <c r="HW36" s="29" t="s">
        <v>18</v>
      </c>
      <c r="HX36" s="29">
        <f>[1]Uebertragungsdaten!BA51</f>
        <v>1</v>
      </c>
      <c r="HY36" s="30">
        <f t="shared" si="151"/>
        <v>3</v>
      </c>
      <c r="HZ36" s="30">
        <f t="shared" si="152"/>
        <v>0</v>
      </c>
      <c r="IA36" s="30">
        <f t="shared" si="153"/>
        <v>0</v>
      </c>
      <c r="IB36" s="30">
        <f t="shared" si="154"/>
        <v>0</v>
      </c>
      <c r="IC36" s="30">
        <f t="shared" si="155"/>
        <v>0</v>
      </c>
      <c r="ID36" s="30">
        <f t="shared" si="156"/>
        <v>0</v>
      </c>
      <c r="IE36" s="29">
        <f>[1]Uebertragungsdaten!BB51</f>
        <v>0</v>
      </c>
      <c r="IF36" s="29" t="s">
        <v>18</v>
      </c>
      <c r="IG36" s="29">
        <f>[1]Uebertragungsdaten!BC51</f>
        <v>2</v>
      </c>
      <c r="IH36" s="30">
        <f t="shared" si="157"/>
        <v>2</v>
      </c>
      <c r="II36" s="30">
        <f t="shared" si="158"/>
        <v>0</v>
      </c>
      <c r="IJ36" s="30">
        <f t="shared" si="159"/>
        <v>0</v>
      </c>
      <c r="IK36" s="30">
        <f t="shared" si="160"/>
        <v>0</v>
      </c>
      <c r="IL36" s="30">
        <f t="shared" si="161"/>
        <v>0</v>
      </c>
      <c r="IM36" s="30">
        <f t="shared" si="162"/>
        <v>0</v>
      </c>
      <c r="IN36" s="29">
        <f>[1]Uebertragungsdaten!BD51</f>
        <v>1</v>
      </c>
      <c r="IO36" s="29" t="s">
        <v>18</v>
      </c>
      <c r="IP36" s="29">
        <f>[1]Uebertragungsdaten!BE51</f>
        <v>1</v>
      </c>
      <c r="IQ36" s="30">
        <f t="shared" si="163"/>
        <v>3</v>
      </c>
      <c r="IR36" s="30">
        <f t="shared" si="164"/>
        <v>0</v>
      </c>
      <c r="IS36" s="30">
        <f t="shared" si="165"/>
        <v>0</v>
      </c>
      <c r="IT36" s="30">
        <f t="shared" si="166"/>
        <v>0</v>
      </c>
      <c r="IU36" s="30">
        <f t="shared" si="167"/>
        <v>0</v>
      </c>
      <c r="IV36" s="30">
        <f t="shared" si="168"/>
        <v>0</v>
      </c>
      <c r="IW36" s="29">
        <f>[1]Uebertragungsdaten!BF51</f>
        <v>1</v>
      </c>
      <c r="IX36" s="29" t="s">
        <v>18</v>
      </c>
      <c r="IY36" s="29">
        <f>[1]Uebertragungsdaten!BG51</f>
        <v>2</v>
      </c>
      <c r="IZ36" s="30">
        <f t="shared" si="169"/>
        <v>2</v>
      </c>
      <c r="JA36" s="30">
        <f t="shared" si="170"/>
        <v>0</v>
      </c>
      <c r="JB36" s="30">
        <f t="shared" si="171"/>
        <v>0</v>
      </c>
      <c r="JC36" s="30">
        <f t="shared" si="172"/>
        <v>0</v>
      </c>
      <c r="JD36" s="30">
        <f t="shared" si="173"/>
        <v>0</v>
      </c>
      <c r="JE36" s="30">
        <f t="shared" si="174"/>
        <v>0</v>
      </c>
      <c r="JF36" s="29">
        <f>[1]Uebertragungsdaten!BH51</f>
        <v>2</v>
      </c>
      <c r="JG36" s="29" t="s">
        <v>18</v>
      </c>
      <c r="JH36" s="29">
        <f>[1]Uebertragungsdaten!BI51</f>
        <v>2</v>
      </c>
      <c r="JI36" s="30">
        <f t="shared" si="175"/>
        <v>3</v>
      </c>
      <c r="JJ36" s="30">
        <f t="shared" si="176"/>
        <v>0</v>
      </c>
      <c r="JK36" s="30">
        <f t="shared" si="177"/>
        <v>0</v>
      </c>
      <c r="JL36" s="30">
        <f t="shared" si="178"/>
        <v>0</v>
      </c>
      <c r="JM36" s="30">
        <f t="shared" si="179"/>
        <v>0</v>
      </c>
      <c r="JN36" s="30">
        <f t="shared" si="180"/>
        <v>0</v>
      </c>
      <c r="JO36" s="29">
        <f>[1]Uebertragungsdaten!BJ51</f>
        <v>1</v>
      </c>
      <c r="JP36" s="29" t="s">
        <v>18</v>
      </c>
      <c r="JQ36" s="29">
        <f>[1]Uebertragungsdaten!BK51</f>
        <v>3</v>
      </c>
      <c r="JR36" s="30">
        <f t="shared" si="181"/>
        <v>2</v>
      </c>
      <c r="JS36" s="30">
        <f t="shared" si="182"/>
        <v>0</v>
      </c>
      <c r="JT36" s="30">
        <f t="shared" si="183"/>
        <v>0</v>
      </c>
      <c r="JU36" s="30">
        <f t="shared" si="184"/>
        <v>0</v>
      </c>
      <c r="JV36" s="30">
        <f t="shared" si="185"/>
        <v>0</v>
      </c>
      <c r="JW36" s="30">
        <f t="shared" si="186"/>
        <v>0</v>
      </c>
      <c r="JX36" s="29">
        <f>[1]Uebertragungsdaten!BL51</f>
        <v>2</v>
      </c>
      <c r="JY36" s="29" t="s">
        <v>18</v>
      </c>
      <c r="JZ36" s="29">
        <f>[1]Uebertragungsdaten!BM51</f>
        <v>1</v>
      </c>
      <c r="KA36" s="30">
        <f t="shared" si="187"/>
        <v>1</v>
      </c>
      <c r="KB36" s="30">
        <f t="shared" si="188"/>
        <v>0</v>
      </c>
      <c r="KC36" s="30">
        <f t="shared" si="189"/>
        <v>0</v>
      </c>
      <c r="KD36" s="30">
        <f t="shared" si="190"/>
        <v>0</v>
      </c>
      <c r="KE36" s="30">
        <f t="shared" si="191"/>
        <v>0</v>
      </c>
      <c r="KF36" s="30">
        <f t="shared" si="192"/>
        <v>0</v>
      </c>
      <c r="KG36" s="29">
        <f>[1]Uebertragungsdaten!BN51</f>
        <v>0</v>
      </c>
      <c r="KH36" s="29" t="s">
        <v>18</v>
      </c>
      <c r="KI36" s="29">
        <f>[1]Uebertragungsdaten!BO51</f>
        <v>3</v>
      </c>
      <c r="KJ36" s="30">
        <f t="shared" si="193"/>
        <v>2</v>
      </c>
      <c r="KK36" s="30">
        <f t="shared" si="194"/>
        <v>0</v>
      </c>
      <c r="KL36" s="30">
        <f t="shared" si="195"/>
        <v>0</v>
      </c>
      <c r="KM36" s="30">
        <f t="shared" si="196"/>
        <v>0</v>
      </c>
      <c r="KN36" s="30">
        <f t="shared" si="197"/>
        <v>0</v>
      </c>
      <c r="KO36" s="30">
        <f t="shared" si="198"/>
        <v>0</v>
      </c>
      <c r="KP36" s="29">
        <f>[1]Uebertragungsdaten!BP51</f>
        <v>0</v>
      </c>
      <c r="KQ36" s="29" t="s">
        <v>18</v>
      </c>
      <c r="KR36" s="29">
        <f>[1]Uebertragungsdaten!BQ51</f>
        <v>1</v>
      </c>
      <c r="KS36" s="30">
        <f t="shared" si="199"/>
        <v>2</v>
      </c>
      <c r="KT36" s="30">
        <f t="shared" si="200"/>
        <v>0</v>
      </c>
      <c r="KU36" s="30">
        <f t="shared" si="201"/>
        <v>0</v>
      </c>
      <c r="KV36" s="30">
        <f t="shared" si="202"/>
        <v>0</v>
      </c>
      <c r="KW36" s="30">
        <f t="shared" si="203"/>
        <v>0</v>
      </c>
      <c r="KX36" s="30">
        <f t="shared" si="204"/>
        <v>0</v>
      </c>
      <c r="KY36" s="29">
        <f>[1]Uebertragungsdaten!BR51</f>
        <v>2</v>
      </c>
      <c r="KZ36" s="29" t="s">
        <v>18</v>
      </c>
      <c r="LA36" s="29">
        <f>[1]Uebertragungsdaten!BS51</f>
        <v>1</v>
      </c>
      <c r="LB36" s="30">
        <f t="shared" si="205"/>
        <v>1</v>
      </c>
      <c r="LC36" s="30">
        <f t="shared" si="206"/>
        <v>0</v>
      </c>
      <c r="LD36" s="30">
        <f t="shared" si="207"/>
        <v>0</v>
      </c>
      <c r="LE36" s="30">
        <f t="shared" si="208"/>
        <v>0</v>
      </c>
      <c r="LF36" s="30">
        <f t="shared" si="209"/>
        <v>0</v>
      </c>
      <c r="LG36" s="30">
        <f t="shared" si="210"/>
        <v>0</v>
      </c>
      <c r="LH36" s="29">
        <f>[1]Uebertragungsdaten!BT51</f>
        <v>1</v>
      </c>
      <c r="LI36" s="29" t="s">
        <v>18</v>
      </c>
      <c r="LJ36" s="29">
        <f>[1]Uebertragungsdaten!BU51</f>
        <v>1</v>
      </c>
      <c r="LK36" s="30">
        <f t="shared" si="211"/>
        <v>3</v>
      </c>
      <c r="LL36" s="30">
        <f t="shared" si="212"/>
        <v>0</v>
      </c>
      <c r="LM36" s="30">
        <f t="shared" si="213"/>
        <v>0</v>
      </c>
      <c r="LN36" s="30">
        <f t="shared" si="214"/>
        <v>0</v>
      </c>
      <c r="LO36" s="30">
        <f t="shared" si="215"/>
        <v>0</v>
      </c>
      <c r="LP36" s="30">
        <f t="shared" si="216"/>
        <v>0</v>
      </c>
    </row>
    <row r="37" spans="1:328" s="33" customFormat="1" ht="15.75" x14ac:dyDescent="0.25">
      <c r="A37" s="32">
        <v>31</v>
      </c>
      <c r="B37" s="33">
        <v>15</v>
      </c>
      <c r="C37" s="34" t="str">
        <f>[1]Uebertragungsdaten!A15</f>
        <v>Hofheinz Bernd</v>
      </c>
      <c r="D37" s="35">
        <f t="shared" si="0"/>
        <v>8</v>
      </c>
      <c r="E37" s="36">
        <f>[1]Uebertragungsdaten!B15</f>
        <v>1</v>
      </c>
      <c r="F37" s="36" t="s">
        <v>18</v>
      </c>
      <c r="G37" s="36">
        <f>[1]Uebertragungsdaten!C15</f>
        <v>1</v>
      </c>
      <c r="H37" s="37">
        <f t="shared" si="1"/>
        <v>3</v>
      </c>
      <c r="I37" s="37">
        <f t="shared" si="2"/>
        <v>0</v>
      </c>
      <c r="J37" s="37">
        <f t="shared" si="3"/>
        <v>0</v>
      </c>
      <c r="K37" s="37">
        <f t="shared" si="4"/>
        <v>0</v>
      </c>
      <c r="L37" s="37">
        <f t="shared" si="5"/>
        <v>0</v>
      </c>
      <c r="M37" s="38">
        <f t="shared" si="6"/>
        <v>0</v>
      </c>
      <c r="N37" s="36">
        <f>[1]Uebertragungsdaten!D15</f>
        <v>0</v>
      </c>
      <c r="O37" s="36" t="s">
        <v>18</v>
      </c>
      <c r="P37" s="36">
        <f>[1]Uebertragungsdaten!E15</f>
        <v>2</v>
      </c>
      <c r="Q37" s="37">
        <f t="shared" si="7"/>
        <v>2</v>
      </c>
      <c r="R37" s="37">
        <f t="shared" si="8"/>
        <v>0</v>
      </c>
      <c r="S37" s="37">
        <f t="shared" si="9"/>
        <v>0</v>
      </c>
      <c r="T37" s="37">
        <f t="shared" si="10"/>
        <v>0</v>
      </c>
      <c r="U37" s="37">
        <f t="shared" si="11"/>
        <v>0</v>
      </c>
      <c r="V37" s="38">
        <f t="shared" si="12"/>
        <v>0</v>
      </c>
      <c r="W37" s="36">
        <f>[1]Uebertragungsdaten!F15</f>
        <v>2</v>
      </c>
      <c r="X37" s="36" t="s">
        <v>18</v>
      </c>
      <c r="Y37" s="36">
        <f>[1]Uebertragungsdaten!G15</f>
        <v>1</v>
      </c>
      <c r="Z37" s="37">
        <f t="shared" si="13"/>
        <v>1</v>
      </c>
      <c r="AA37" s="37">
        <f t="shared" si="14"/>
        <v>0</v>
      </c>
      <c r="AB37" s="37">
        <f t="shared" si="15"/>
        <v>0</v>
      </c>
      <c r="AC37" s="37">
        <f t="shared" si="16"/>
        <v>1</v>
      </c>
      <c r="AD37" s="37">
        <f t="shared" si="17"/>
        <v>0</v>
      </c>
      <c r="AE37" s="38">
        <f t="shared" si="18"/>
        <v>0</v>
      </c>
      <c r="AF37" s="36">
        <f>[1]Uebertragungsdaten!H15</f>
        <v>2</v>
      </c>
      <c r="AG37" s="36" t="s">
        <v>18</v>
      </c>
      <c r="AH37" s="36">
        <f>[1]Uebertragungsdaten!I15</f>
        <v>2</v>
      </c>
      <c r="AI37" s="37">
        <f t="shared" si="19"/>
        <v>3</v>
      </c>
      <c r="AJ37" s="37">
        <f t="shared" si="20"/>
        <v>0</v>
      </c>
      <c r="AK37" s="37">
        <f t="shared" si="21"/>
        <v>0</v>
      </c>
      <c r="AL37" s="37">
        <f t="shared" si="22"/>
        <v>0</v>
      </c>
      <c r="AM37" s="37">
        <f t="shared" si="23"/>
        <v>0</v>
      </c>
      <c r="AN37" s="38">
        <f t="shared" si="24"/>
        <v>0</v>
      </c>
      <c r="AO37" s="36">
        <f>[1]Uebertragungsdaten!J15</f>
        <v>1</v>
      </c>
      <c r="AP37" s="36" t="s">
        <v>18</v>
      </c>
      <c r="AQ37" s="36">
        <f>[1]Uebertragungsdaten!K15</f>
        <v>3</v>
      </c>
      <c r="AR37" s="37">
        <f t="shared" si="25"/>
        <v>2</v>
      </c>
      <c r="AS37" s="37">
        <f t="shared" si="26"/>
        <v>0</v>
      </c>
      <c r="AT37" s="37">
        <f t="shared" si="27"/>
        <v>1</v>
      </c>
      <c r="AU37" s="37">
        <f t="shared" si="28"/>
        <v>0</v>
      </c>
      <c r="AV37" s="37">
        <f t="shared" si="29"/>
        <v>0</v>
      </c>
      <c r="AW37" s="38">
        <f t="shared" si="30"/>
        <v>0</v>
      </c>
      <c r="AX37" s="36">
        <f>[1]Uebertragungsdaten!L15</f>
        <v>3</v>
      </c>
      <c r="AY37" s="36" t="s">
        <v>18</v>
      </c>
      <c r="AZ37" s="36">
        <f>[1]Uebertragungsdaten!M15</f>
        <v>0</v>
      </c>
      <c r="BA37" s="37">
        <f t="shared" si="31"/>
        <v>1</v>
      </c>
      <c r="BB37" s="37">
        <f t="shared" si="32"/>
        <v>2</v>
      </c>
      <c r="BC37" s="37">
        <f t="shared" si="33"/>
        <v>1</v>
      </c>
      <c r="BD37" s="37">
        <f t="shared" si="34"/>
        <v>0</v>
      </c>
      <c r="BE37" s="37">
        <f t="shared" si="35"/>
        <v>0</v>
      </c>
      <c r="BF37" s="38">
        <f t="shared" si="36"/>
        <v>2</v>
      </c>
      <c r="BG37" s="36">
        <f>[1]Uebertragungsdaten!N15</f>
        <v>2</v>
      </c>
      <c r="BH37" s="36" t="s">
        <v>18</v>
      </c>
      <c r="BI37" s="36">
        <f>[1]Uebertragungsdaten!O15</f>
        <v>1</v>
      </c>
      <c r="BJ37" s="37">
        <f t="shared" si="37"/>
        <v>1</v>
      </c>
      <c r="BK37" s="37">
        <f t="shared" si="38"/>
        <v>2</v>
      </c>
      <c r="BL37" s="37">
        <f t="shared" si="39"/>
        <v>0</v>
      </c>
      <c r="BM37" s="37">
        <f t="shared" si="40"/>
        <v>0</v>
      </c>
      <c r="BN37" s="37">
        <f t="shared" si="41"/>
        <v>0</v>
      </c>
      <c r="BO37" s="38">
        <f t="shared" si="42"/>
        <v>2</v>
      </c>
      <c r="BP37" s="36">
        <f>[1]Uebertragungsdaten!P15</f>
        <v>0</v>
      </c>
      <c r="BQ37" s="36" t="s">
        <v>18</v>
      </c>
      <c r="BR37" s="36">
        <f>[1]Uebertragungsdaten!Q15</f>
        <v>1</v>
      </c>
      <c r="BS37" s="37">
        <f t="shared" si="43"/>
        <v>2</v>
      </c>
      <c r="BT37" s="37">
        <f t="shared" si="44"/>
        <v>2</v>
      </c>
      <c r="BU37" s="37">
        <f t="shared" si="45"/>
        <v>1</v>
      </c>
      <c r="BV37" s="37">
        <f t="shared" si="46"/>
        <v>0</v>
      </c>
      <c r="BW37" s="37">
        <f t="shared" si="47"/>
        <v>0</v>
      </c>
      <c r="BX37" s="38">
        <f t="shared" si="48"/>
        <v>2</v>
      </c>
      <c r="BY37" s="36">
        <f>[1]Uebertragungsdaten!R15</f>
        <v>1</v>
      </c>
      <c r="BZ37" s="36" t="s">
        <v>18</v>
      </c>
      <c r="CA37" s="36">
        <f>[1]Uebertragungsdaten!S15</f>
        <v>1</v>
      </c>
      <c r="CB37" s="37">
        <f t="shared" si="49"/>
        <v>3</v>
      </c>
      <c r="CC37" s="37">
        <f t="shared" si="50"/>
        <v>0</v>
      </c>
      <c r="CD37" s="37">
        <f t="shared" si="51"/>
        <v>1</v>
      </c>
      <c r="CE37" s="37">
        <f t="shared" si="52"/>
        <v>0</v>
      </c>
      <c r="CF37" s="37">
        <f t="shared" si="53"/>
        <v>0</v>
      </c>
      <c r="CG37" s="38">
        <f t="shared" si="54"/>
        <v>0</v>
      </c>
      <c r="CH37" s="36">
        <f>[1]Uebertragungsdaten!T15</f>
        <v>3</v>
      </c>
      <c r="CI37" s="36" t="s">
        <v>18</v>
      </c>
      <c r="CJ37" s="36">
        <f>[1]Uebertragungsdaten!U15</f>
        <v>2</v>
      </c>
      <c r="CK37" s="37">
        <f t="shared" si="55"/>
        <v>1</v>
      </c>
      <c r="CL37" s="37">
        <f t="shared" si="56"/>
        <v>0</v>
      </c>
      <c r="CM37" s="37">
        <f t="shared" si="57"/>
        <v>0</v>
      </c>
      <c r="CN37" s="37">
        <f t="shared" si="58"/>
        <v>0</v>
      </c>
      <c r="CO37" s="37">
        <f t="shared" si="59"/>
        <v>0</v>
      </c>
      <c r="CP37" s="38">
        <f t="shared" si="60"/>
        <v>0</v>
      </c>
      <c r="CQ37" s="36">
        <f>[1]Uebertragungsdaten!V15</f>
        <v>1</v>
      </c>
      <c r="CR37" s="36" t="s">
        <v>18</v>
      </c>
      <c r="CS37" s="36">
        <f>[1]Uebertragungsdaten!W15</f>
        <v>3</v>
      </c>
      <c r="CT37" s="37">
        <f t="shared" si="61"/>
        <v>2</v>
      </c>
      <c r="CU37" s="37">
        <f t="shared" si="62"/>
        <v>2</v>
      </c>
      <c r="CV37" s="37">
        <f t="shared" si="63"/>
        <v>0</v>
      </c>
      <c r="CW37" s="37">
        <f t="shared" si="64"/>
        <v>1</v>
      </c>
      <c r="CX37" s="37">
        <f t="shared" si="65"/>
        <v>0</v>
      </c>
      <c r="CY37" s="38">
        <f t="shared" si="66"/>
        <v>2</v>
      </c>
      <c r="CZ37" s="36">
        <f>[1]Uebertragungsdaten!X15</f>
        <v>0</v>
      </c>
      <c r="DA37" s="36" t="s">
        <v>18</v>
      </c>
      <c r="DB37" s="36">
        <f>[1]Uebertragungsdaten!Y15</f>
        <v>1</v>
      </c>
      <c r="DC37" s="37">
        <f t="shared" si="67"/>
        <v>2</v>
      </c>
      <c r="DD37" s="37">
        <f t="shared" si="68"/>
        <v>0</v>
      </c>
      <c r="DE37" s="37">
        <f t="shared" si="69"/>
        <v>0</v>
      </c>
      <c r="DF37" s="37">
        <f t="shared" si="70"/>
        <v>0</v>
      </c>
      <c r="DG37" s="37">
        <f t="shared" si="71"/>
        <v>0</v>
      </c>
      <c r="DH37" s="38">
        <f t="shared" si="72"/>
        <v>0</v>
      </c>
      <c r="DI37" s="36">
        <f>[1]Uebertragungsdaten!Z15</f>
        <v>1</v>
      </c>
      <c r="DJ37" s="36" t="s">
        <v>18</v>
      </c>
      <c r="DK37" s="36">
        <f>[1]Uebertragungsdaten!AA15</f>
        <v>1</v>
      </c>
      <c r="DL37" s="37">
        <f t="shared" si="73"/>
        <v>3</v>
      </c>
      <c r="DM37" s="37">
        <f t="shared" si="74"/>
        <v>0</v>
      </c>
      <c r="DN37" s="37">
        <f t="shared" si="75"/>
        <v>0</v>
      </c>
      <c r="DO37" s="37">
        <f t="shared" si="76"/>
        <v>1</v>
      </c>
      <c r="DP37" s="37">
        <f t="shared" si="77"/>
        <v>0</v>
      </c>
      <c r="DQ37" s="38">
        <f t="shared" si="78"/>
        <v>0</v>
      </c>
      <c r="DR37" s="36">
        <f>[1]Uebertragungsdaten!AB15</f>
        <v>2</v>
      </c>
      <c r="DS37" s="36" t="s">
        <v>18</v>
      </c>
      <c r="DT37" s="36">
        <f>[1]Uebertragungsdaten!AC15</f>
        <v>1</v>
      </c>
      <c r="DU37" s="37">
        <f t="shared" si="79"/>
        <v>1</v>
      </c>
      <c r="DV37" s="37">
        <f t="shared" si="80"/>
        <v>0</v>
      </c>
      <c r="DW37" s="37">
        <f t="shared" si="81"/>
        <v>0</v>
      </c>
      <c r="DX37" s="37">
        <f t="shared" si="82"/>
        <v>0</v>
      </c>
      <c r="DY37" s="37">
        <f t="shared" si="83"/>
        <v>0</v>
      </c>
      <c r="DZ37" s="38">
        <f t="shared" si="84"/>
        <v>0</v>
      </c>
      <c r="EA37" s="36">
        <f>[1]Uebertragungsdaten!AD15</f>
        <v>2</v>
      </c>
      <c r="EB37" s="36" t="s">
        <v>18</v>
      </c>
      <c r="EC37" s="36">
        <f>[1]Uebertragungsdaten!AE15</f>
        <v>2</v>
      </c>
      <c r="ED37" s="37">
        <f t="shared" si="85"/>
        <v>3</v>
      </c>
      <c r="EE37" s="37">
        <f t="shared" si="86"/>
        <v>0</v>
      </c>
      <c r="EF37" s="37">
        <f t="shared" si="87"/>
        <v>0</v>
      </c>
      <c r="EG37" s="37">
        <f t="shared" si="88"/>
        <v>0</v>
      </c>
      <c r="EH37" s="37">
        <f t="shared" si="89"/>
        <v>0</v>
      </c>
      <c r="EI37" s="38">
        <f t="shared" si="90"/>
        <v>0</v>
      </c>
      <c r="EJ37" s="36">
        <f>[1]Uebertragungsdaten!AF15</f>
        <v>2</v>
      </c>
      <c r="EK37" s="36" t="s">
        <v>18</v>
      </c>
      <c r="EL37" s="36">
        <f>[1]Uebertragungsdaten!AG15</f>
        <v>1</v>
      </c>
      <c r="EM37" s="37">
        <f t="shared" si="91"/>
        <v>1</v>
      </c>
      <c r="EN37" s="37">
        <f t="shared" si="92"/>
        <v>0</v>
      </c>
      <c r="EO37" s="37">
        <f t="shared" si="93"/>
        <v>0</v>
      </c>
      <c r="EP37" s="37">
        <f t="shared" si="94"/>
        <v>0</v>
      </c>
      <c r="EQ37" s="37">
        <f t="shared" si="95"/>
        <v>0</v>
      </c>
      <c r="ER37" s="38">
        <f t="shared" si="96"/>
        <v>0</v>
      </c>
      <c r="ES37" s="36">
        <f>[1]Uebertragungsdaten!AH15</f>
        <v>1</v>
      </c>
      <c r="ET37" s="36" t="s">
        <v>18</v>
      </c>
      <c r="EU37" s="36">
        <f>[1]Uebertragungsdaten!AI15</f>
        <v>2</v>
      </c>
      <c r="EV37" s="37">
        <f t="shared" si="97"/>
        <v>2</v>
      </c>
      <c r="EW37" s="37">
        <f t="shared" si="98"/>
        <v>0</v>
      </c>
      <c r="EX37" s="37">
        <f t="shared" si="99"/>
        <v>0</v>
      </c>
      <c r="EY37" s="37">
        <f t="shared" si="100"/>
        <v>0</v>
      </c>
      <c r="EZ37" s="37">
        <f t="shared" si="101"/>
        <v>0</v>
      </c>
      <c r="FA37" s="38">
        <f t="shared" si="102"/>
        <v>0</v>
      </c>
      <c r="FB37" s="36">
        <f>[1]Uebertragungsdaten!AJ15</f>
        <v>3</v>
      </c>
      <c r="FC37" s="36" t="s">
        <v>18</v>
      </c>
      <c r="FD37" s="36">
        <f>[1]Uebertragungsdaten!AK15</f>
        <v>1</v>
      </c>
      <c r="FE37" s="37">
        <f t="shared" si="103"/>
        <v>1</v>
      </c>
      <c r="FF37" s="37">
        <f t="shared" si="104"/>
        <v>0</v>
      </c>
      <c r="FG37" s="37">
        <f t="shared" si="105"/>
        <v>0</v>
      </c>
      <c r="FH37" s="37">
        <f t="shared" si="106"/>
        <v>0</v>
      </c>
      <c r="FI37" s="37">
        <f t="shared" si="107"/>
        <v>0</v>
      </c>
      <c r="FJ37" s="37">
        <f t="shared" si="108"/>
        <v>0</v>
      </c>
      <c r="FK37" s="36">
        <f>[1]Uebertragungsdaten!AL15</f>
        <v>1</v>
      </c>
      <c r="FL37" s="36" t="s">
        <v>18</v>
      </c>
      <c r="FM37" s="36">
        <f>[1]Uebertragungsdaten!AM15</f>
        <v>1</v>
      </c>
      <c r="FN37" s="37">
        <f t="shared" si="109"/>
        <v>3</v>
      </c>
      <c r="FO37" s="37">
        <f t="shared" si="110"/>
        <v>0</v>
      </c>
      <c r="FP37" s="37">
        <f t="shared" si="111"/>
        <v>0</v>
      </c>
      <c r="FQ37" s="37">
        <f t="shared" si="112"/>
        <v>0</v>
      </c>
      <c r="FR37" s="37">
        <f t="shared" si="113"/>
        <v>0</v>
      </c>
      <c r="FS37" s="37">
        <f t="shared" si="114"/>
        <v>0</v>
      </c>
      <c r="FT37" s="36">
        <f>[1]Uebertragungsdaten!AN15</f>
        <v>1</v>
      </c>
      <c r="FU37" s="36" t="s">
        <v>18</v>
      </c>
      <c r="FV37" s="36">
        <f>[1]Uebertragungsdaten!AO15</f>
        <v>2</v>
      </c>
      <c r="FW37" s="37">
        <f t="shared" si="115"/>
        <v>2</v>
      </c>
      <c r="FX37" s="37">
        <f t="shared" si="116"/>
        <v>0</v>
      </c>
      <c r="FY37" s="37">
        <f t="shared" si="117"/>
        <v>0</v>
      </c>
      <c r="FZ37" s="37">
        <f t="shared" si="118"/>
        <v>0</v>
      </c>
      <c r="GA37" s="37">
        <f t="shared" si="119"/>
        <v>0</v>
      </c>
      <c r="GB37" s="37">
        <f t="shared" si="120"/>
        <v>0</v>
      </c>
      <c r="GC37" s="36">
        <f>[1]Uebertragungsdaten!AP15</f>
        <v>3</v>
      </c>
      <c r="GD37" s="36" t="s">
        <v>18</v>
      </c>
      <c r="GE37" s="36">
        <f>[1]Uebertragungsdaten!AQ15</f>
        <v>1</v>
      </c>
      <c r="GF37" s="37">
        <f t="shared" si="121"/>
        <v>1</v>
      </c>
      <c r="GG37" s="37">
        <f t="shared" si="122"/>
        <v>0</v>
      </c>
      <c r="GH37" s="37">
        <f t="shared" si="123"/>
        <v>0</v>
      </c>
      <c r="GI37" s="37">
        <f t="shared" si="124"/>
        <v>0</v>
      </c>
      <c r="GJ37" s="37">
        <f t="shared" si="125"/>
        <v>0</v>
      </c>
      <c r="GK37" s="37">
        <f t="shared" si="126"/>
        <v>0</v>
      </c>
      <c r="GL37" s="36">
        <f>[1]Uebertragungsdaten!AR15</f>
        <v>1</v>
      </c>
      <c r="GM37" s="36" t="s">
        <v>18</v>
      </c>
      <c r="GN37" s="36">
        <f>[1]Uebertragungsdaten!AS15</f>
        <v>3</v>
      </c>
      <c r="GO37" s="37">
        <f t="shared" si="127"/>
        <v>2</v>
      </c>
      <c r="GP37" s="37">
        <f t="shared" si="128"/>
        <v>0</v>
      </c>
      <c r="GQ37" s="37">
        <f t="shared" si="129"/>
        <v>0</v>
      </c>
      <c r="GR37" s="37">
        <f t="shared" si="130"/>
        <v>0</v>
      </c>
      <c r="GS37" s="37">
        <f t="shared" si="131"/>
        <v>0</v>
      </c>
      <c r="GT37" s="37">
        <f t="shared" si="132"/>
        <v>0</v>
      </c>
      <c r="GU37" s="36">
        <f>[1]Uebertragungsdaten!AT15</f>
        <v>1</v>
      </c>
      <c r="GV37" s="36" t="s">
        <v>18</v>
      </c>
      <c r="GW37" s="36">
        <f>[1]Uebertragungsdaten!AU15</f>
        <v>3</v>
      </c>
      <c r="GX37" s="37">
        <f t="shared" si="133"/>
        <v>2</v>
      </c>
      <c r="GY37" s="37">
        <f t="shared" si="134"/>
        <v>0</v>
      </c>
      <c r="GZ37" s="37">
        <f t="shared" si="135"/>
        <v>0</v>
      </c>
      <c r="HA37" s="37">
        <f t="shared" si="136"/>
        <v>0</v>
      </c>
      <c r="HB37" s="37">
        <f t="shared" si="137"/>
        <v>0</v>
      </c>
      <c r="HC37" s="37">
        <f t="shared" si="138"/>
        <v>0</v>
      </c>
      <c r="HD37" s="36">
        <f>[1]Uebertragungsdaten!AV15</f>
        <v>2</v>
      </c>
      <c r="HE37" s="36" t="s">
        <v>18</v>
      </c>
      <c r="HF37" s="36">
        <f>[1]Uebertragungsdaten!AW15</f>
        <v>1</v>
      </c>
      <c r="HG37" s="37">
        <f t="shared" si="139"/>
        <v>1</v>
      </c>
      <c r="HH37" s="37">
        <f t="shared" si="140"/>
        <v>0</v>
      </c>
      <c r="HI37" s="37">
        <f t="shared" si="141"/>
        <v>0</v>
      </c>
      <c r="HJ37" s="37">
        <f t="shared" si="142"/>
        <v>0</v>
      </c>
      <c r="HK37" s="37">
        <f t="shared" si="143"/>
        <v>0</v>
      </c>
      <c r="HL37" s="37">
        <f t="shared" si="144"/>
        <v>0</v>
      </c>
      <c r="HM37" s="36">
        <f>[1]Uebertragungsdaten!AX15</f>
        <v>1</v>
      </c>
      <c r="HN37" s="36" t="s">
        <v>18</v>
      </c>
      <c r="HO37" s="36">
        <f>[1]Uebertragungsdaten!AY15</f>
        <v>1</v>
      </c>
      <c r="HP37" s="37">
        <f t="shared" si="145"/>
        <v>3</v>
      </c>
      <c r="HQ37" s="37">
        <f t="shared" si="146"/>
        <v>0</v>
      </c>
      <c r="HR37" s="37">
        <f t="shared" si="147"/>
        <v>0</v>
      </c>
      <c r="HS37" s="37">
        <f t="shared" si="148"/>
        <v>0</v>
      </c>
      <c r="HT37" s="37">
        <f t="shared" si="149"/>
        <v>0</v>
      </c>
      <c r="HU37" s="37">
        <f t="shared" si="150"/>
        <v>0</v>
      </c>
      <c r="HV37" s="36">
        <f>[1]Uebertragungsdaten!AZ15</f>
        <v>2</v>
      </c>
      <c r="HW37" s="36" t="s">
        <v>18</v>
      </c>
      <c r="HX37" s="36">
        <f>[1]Uebertragungsdaten!BA15</f>
        <v>1</v>
      </c>
      <c r="HY37" s="37">
        <f t="shared" si="151"/>
        <v>1</v>
      </c>
      <c r="HZ37" s="37">
        <f t="shared" si="152"/>
        <v>0</v>
      </c>
      <c r="IA37" s="37">
        <f t="shared" si="153"/>
        <v>0</v>
      </c>
      <c r="IB37" s="37">
        <f t="shared" si="154"/>
        <v>0</v>
      </c>
      <c r="IC37" s="37">
        <f t="shared" si="155"/>
        <v>0</v>
      </c>
      <c r="ID37" s="37">
        <f t="shared" si="156"/>
        <v>0</v>
      </c>
      <c r="IE37" s="36">
        <f>[1]Uebertragungsdaten!BB15</f>
        <v>0</v>
      </c>
      <c r="IF37" s="36" t="s">
        <v>18</v>
      </c>
      <c r="IG37" s="36">
        <f>[1]Uebertragungsdaten!BC15</f>
        <v>2</v>
      </c>
      <c r="IH37" s="37">
        <f t="shared" si="157"/>
        <v>2</v>
      </c>
      <c r="II37" s="37">
        <f t="shared" si="158"/>
        <v>0</v>
      </c>
      <c r="IJ37" s="37">
        <f t="shared" si="159"/>
        <v>0</v>
      </c>
      <c r="IK37" s="37">
        <f t="shared" si="160"/>
        <v>0</v>
      </c>
      <c r="IL37" s="37">
        <f t="shared" si="161"/>
        <v>0</v>
      </c>
      <c r="IM37" s="37">
        <f t="shared" si="162"/>
        <v>0</v>
      </c>
      <c r="IN37" s="36">
        <f>[1]Uebertragungsdaten!BD15</f>
        <v>1</v>
      </c>
      <c r="IO37" s="36" t="s">
        <v>18</v>
      </c>
      <c r="IP37" s="36">
        <f>[1]Uebertragungsdaten!BE15</f>
        <v>1</v>
      </c>
      <c r="IQ37" s="37">
        <f t="shared" si="163"/>
        <v>3</v>
      </c>
      <c r="IR37" s="37">
        <f t="shared" si="164"/>
        <v>0</v>
      </c>
      <c r="IS37" s="37">
        <f t="shared" si="165"/>
        <v>0</v>
      </c>
      <c r="IT37" s="37">
        <f t="shared" si="166"/>
        <v>0</v>
      </c>
      <c r="IU37" s="37">
        <f t="shared" si="167"/>
        <v>0</v>
      </c>
      <c r="IV37" s="37">
        <f t="shared" si="168"/>
        <v>0</v>
      </c>
      <c r="IW37" s="36">
        <f>[1]Uebertragungsdaten!BF15</f>
        <v>2</v>
      </c>
      <c r="IX37" s="36" t="s">
        <v>18</v>
      </c>
      <c r="IY37" s="36">
        <f>[1]Uebertragungsdaten!BG15</f>
        <v>1</v>
      </c>
      <c r="IZ37" s="37">
        <f t="shared" si="169"/>
        <v>1</v>
      </c>
      <c r="JA37" s="37">
        <f t="shared" si="170"/>
        <v>0</v>
      </c>
      <c r="JB37" s="37">
        <f t="shared" si="171"/>
        <v>0</v>
      </c>
      <c r="JC37" s="37">
        <f t="shared" si="172"/>
        <v>0</v>
      </c>
      <c r="JD37" s="37">
        <f t="shared" si="173"/>
        <v>0</v>
      </c>
      <c r="JE37" s="37">
        <f t="shared" si="174"/>
        <v>0</v>
      </c>
      <c r="JF37" s="36">
        <f>[1]Uebertragungsdaten!BH15</f>
        <v>1</v>
      </c>
      <c r="JG37" s="36" t="s">
        <v>18</v>
      </c>
      <c r="JH37" s="36">
        <f>[1]Uebertragungsdaten!BI15</f>
        <v>3</v>
      </c>
      <c r="JI37" s="37">
        <f t="shared" si="175"/>
        <v>2</v>
      </c>
      <c r="JJ37" s="37">
        <f t="shared" si="176"/>
        <v>0</v>
      </c>
      <c r="JK37" s="37">
        <f t="shared" si="177"/>
        <v>0</v>
      </c>
      <c r="JL37" s="37">
        <f t="shared" si="178"/>
        <v>0</v>
      </c>
      <c r="JM37" s="37">
        <f t="shared" si="179"/>
        <v>0</v>
      </c>
      <c r="JN37" s="37">
        <f t="shared" si="180"/>
        <v>0</v>
      </c>
      <c r="JO37" s="36">
        <f>[1]Uebertragungsdaten!BJ15</f>
        <v>1</v>
      </c>
      <c r="JP37" s="36" t="s">
        <v>18</v>
      </c>
      <c r="JQ37" s="36">
        <f>[1]Uebertragungsdaten!BK15</f>
        <v>3</v>
      </c>
      <c r="JR37" s="37">
        <f t="shared" si="181"/>
        <v>2</v>
      </c>
      <c r="JS37" s="37">
        <f t="shared" si="182"/>
        <v>0</v>
      </c>
      <c r="JT37" s="37">
        <f t="shared" si="183"/>
        <v>0</v>
      </c>
      <c r="JU37" s="37">
        <f t="shared" si="184"/>
        <v>0</v>
      </c>
      <c r="JV37" s="37">
        <f t="shared" si="185"/>
        <v>0</v>
      </c>
      <c r="JW37" s="37">
        <f t="shared" si="186"/>
        <v>0</v>
      </c>
      <c r="JX37" s="36">
        <f>[1]Uebertragungsdaten!BL15</f>
        <v>1</v>
      </c>
      <c r="JY37" s="36" t="s">
        <v>18</v>
      </c>
      <c r="JZ37" s="36">
        <f>[1]Uebertragungsdaten!BM15</f>
        <v>1</v>
      </c>
      <c r="KA37" s="37">
        <f t="shared" si="187"/>
        <v>3</v>
      </c>
      <c r="KB37" s="37">
        <f t="shared" si="188"/>
        <v>0</v>
      </c>
      <c r="KC37" s="37">
        <f t="shared" si="189"/>
        <v>0</v>
      </c>
      <c r="KD37" s="37">
        <f t="shared" si="190"/>
        <v>0</v>
      </c>
      <c r="KE37" s="37">
        <f t="shared" si="191"/>
        <v>0</v>
      </c>
      <c r="KF37" s="37">
        <f t="shared" si="192"/>
        <v>0</v>
      </c>
      <c r="KG37" s="36">
        <f>[1]Uebertragungsdaten!BN15</f>
        <v>2</v>
      </c>
      <c r="KH37" s="36" t="s">
        <v>18</v>
      </c>
      <c r="KI37" s="36">
        <f>[1]Uebertragungsdaten!BO15</f>
        <v>3</v>
      </c>
      <c r="KJ37" s="37">
        <f t="shared" si="193"/>
        <v>2</v>
      </c>
      <c r="KK37" s="37">
        <f t="shared" si="194"/>
        <v>0</v>
      </c>
      <c r="KL37" s="37">
        <f t="shared" si="195"/>
        <v>0</v>
      </c>
      <c r="KM37" s="37">
        <f t="shared" si="196"/>
        <v>0</v>
      </c>
      <c r="KN37" s="37">
        <f t="shared" si="197"/>
        <v>0</v>
      </c>
      <c r="KO37" s="37">
        <f t="shared" si="198"/>
        <v>0</v>
      </c>
      <c r="KP37" s="36">
        <f>[1]Uebertragungsdaten!BP15</f>
        <v>2</v>
      </c>
      <c r="KQ37" s="36" t="s">
        <v>18</v>
      </c>
      <c r="KR37" s="36">
        <f>[1]Uebertragungsdaten!BQ15</f>
        <v>2</v>
      </c>
      <c r="KS37" s="37">
        <f t="shared" si="199"/>
        <v>3</v>
      </c>
      <c r="KT37" s="37">
        <f t="shared" si="200"/>
        <v>0</v>
      </c>
      <c r="KU37" s="37">
        <f t="shared" si="201"/>
        <v>0</v>
      </c>
      <c r="KV37" s="37">
        <f t="shared" si="202"/>
        <v>0</v>
      </c>
      <c r="KW37" s="37">
        <f t="shared" si="203"/>
        <v>0</v>
      </c>
      <c r="KX37" s="37">
        <f t="shared" si="204"/>
        <v>0</v>
      </c>
      <c r="KY37" s="36">
        <f>[1]Uebertragungsdaten!BR15</f>
        <v>2</v>
      </c>
      <c r="KZ37" s="36" t="s">
        <v>18</v>
      </c>
      <c r="LA37" s="36">
        <f>[1]Uebertragungsdaten!BS15</f>
        <v>1</v>
      </c>
      <c r="LB37" s="37">
        <f t="shared" si="205"/>
        <v>1</v>
      </c>
      <c r="LC37" s="37">
        <f t="shared" si="206"/>
        <v>0</v>
      </c>
      <c r="LD37" s="37">
        <f t="shared" si="207"/>
        <v>0</v>
      </c>
      <c r="LE37" s="37">
        <f t="shared" si="208"/>
        <v>0</v>
      </c>
      <c r="LF37" s="37">
        <f t="shared" si="209"/>
        <v>0</v>
      </c>
      <c r="LG37" s="37">
        <f t="shared" si="210"/>
        <v>0</v>
      </c>
      <c r="LH37" s="36">
        <f>[1]Uebertragungsdaten!BT15</f>
        <v>1</v>
      </c>
      <c r="LI37" s="36" t="s">
        <v>18</v>
      </c>
      <c r="LJ37" s="36">
        <f>[1]Uebertragungsdaten!BU15</f>
        <v>3</v>
      </c>
      <c r="LK37" s="37">
        <f t="shared" si="211"/>
        <v>2</v>
      </c>
      <c r="LL37" s="37">
        <f t="shared" si="212"/>
        <v>0</v>
      </c>
      <c r="LM37" s="37">
        <f t="shared" si="213"/>
        <v>0</v>
      </c>
      <c r="LN37" s="37">
        <f t="shared" si="214"/>
        <v>0</v>
      </c>
      <c r="LO37" s="37">
        <f t="shared" si="215"/>
        <v>0</v>
      </c>
      <c r="LP37" s="37">
        <f t="shared" si="216"/>
        <v>0</v>
      </c>
    </row>
    <row r="38" spans="1:328" ht="15.75" x14ac:dyDescent="0.25">
      <c r="A38" s="26">
        <v>32</v>
      </c>
      <c r="B38" s="1">
        <v>5</v>
      </c>
      <c r="C38" s="27" t="str">
        <f>[1]Uebertragungsdaten!A5</f>
        <v>Hofheinz Frank</v>
      </c>
      <c r="D38" s="28">
        <f t="shared" si="0"/>
        <v>17</v>
      </c>
      <c r="E38" s="29">
        <f>[1]Uebertragungsdaten!B5</f>
        <v>0</v>
      </c>
      <c r="F38" s="29" t="s">
        <v>18</v>
      </c>
      <c r="G38" s="29">
        <f>[1]Uebertragungsdaten!C5</f>
        <v>1</v>
      </c>
      <c r="H38" s="30">
        <f t="shared" si="1"/>
        <v>2</v>
      </c>
      <c r="I38" s="30">
        <f t="shared" si="2"/>
        <v>2</v>
      </c>
      <c r="J38" s="30">
        <f t="shared" si="3"/>
        <v>1</v>
      </c>
      <c r="K38" s="30">
        <f t="shared" si="4"/>
        <v>0</v>
      </c>
      <c r="L38" s="30">
        <f t="shared" si="5"/>
        <v>0</v>
      </c>
      <c r="M38" s="31">
        <f t="shared" si="6"/>
        <v>2</v>
      </c>
      <c r="N38" s="29">
        <f>[1]Uebertragungsdaten!D5</f>
        <v>1</v>
      </c>
      <c r="O38" s="29" t="s">
        <v>18</v>
      </c>
      <c r="P38" s="29">
        <f>[1]Uebertragungsdaten!E5</f>
        <v>2</v>
      </c>
      <c r="Q38" s="30">
        <f t="shared" si="7"/>
        <v>2</v>
      </c>
      <c r="R38" s="30">
        <f t="shared" si="8"/>
        <v>0</v>
      </c>
      <c r="S38" s="30">
        <f t="shared" si="9"/>
        <v>1</v>
      </c>
      <c r="T38" s="30">
        <f t="shared" si="10"/>
        <v>0</v>
      </c>
      <c r="U38" s="30">
        <f t="shared" si="11"/>
        <v>0</v>
      </c>
      <c r="V38" s="31">
        <f t="shared" si="12"/>
        <v>0</v>
      </c>
      <c r="W38" s="29">
        <f>[1]Uebertragungsdaten!F5</f>
        <v>0</v>
      </c>
      <c r="X38" s="29" t="s">
        <v>18</v>
      </c>
      <c r="Y38" s="29">
        <f>[1]Uebertragungsdaten!G5</f>
        <v>1</v>
      </c>
      <c r="Z38" s="30">
        <f t="shared" si="13"/>
        <v>2</v>
      </c>
      <c r="AA38" s="30">
        <f t="shared" si="14"/>
        <v>2</v>
      </c>
      <c r="AB38" s="30">
        <f t="shared" si="15"/>
        <v>1</v>
      </c>
      <c r="AC38" s="30">
        <f t="shared" si="16"/>
        <v>1</v>
      </c>
      <c r="AD38" s="30">
        <f t="shared" si="17"/>
        <v>3</v>
      </c>
      <c r="AE38" s="31">
        <f t="shared" si="18"/>
        <v>5</v>
      </c>
      <c r="AF38" s="29">
        <f>[1]Uebertragungsdaten!H5</f>
        <v>2</v>
      </c>
      <c r="AG38" s="29" t="s">
        <v>18</v>
      </c>
      <c r="AH38" s="29">
        <f>[1]Uebertragungsdaten!I5</f>
        <v>0</v>
      </c>
      <c r="AI38" s="30">
        <f t="shared" si="19"/>
        <v>1</v>
      </c>
      <c r="AJ38" s="30">
        <f t="shared" si="20"/>
        <v>2</v>
      </c>
      <c r="AK38" s="30">
        <f t="shared" si="21"/>
        <v>0</v>
      </c>
      <c r="AL38" s="30">
        <f t="shared" si="22"/>
        <v>1</v>
      </c>
      <c r="AM38" s="30">
        <f t="shared" si="23"/>
        <v>0</v>
      </c>
      <c r="AN38" s="31">
        <f t="shared" si="24"/>
        <v>2</v>
      </c>
      <c r="AO38" s="29">
        <f>[1]Uebertragungsdaten!J5</f>
        <v>2</v>
      </c>
      <c r="AP38" s="29" t="s">
        <v>18</v>
      </c>
      <c r="AQ38" s="29">
        <f>[1]Uebertragungsdaten!K5</f>
        <v>0</v>
      </c>
      <c r="AR38" s="30">
        <f t="shared" si="25"/>
        <v>1</v>
      </c>
      <c r="AS38" s="30">
        <f t="shared" si="26"/>
        <v>2</v>
      </c>
      <c r="AT38" s="30">
        <f t="shared" si="27"/>
        <v>0</v>
      </c>
      <c r="AU38" s="30">
        <f t="shared" si="28"/>
        <v>1</v>
      </c>
      <c r="AV38" s="30">
        <f t="shared" si="29"/>
        <v>0</v>
      </c>
      <c r="AW38" s="31">
        <f t="shared" si="30"/>
        <v>2</v>
      </c>
      <c r="AX38" s="29">
        <f>[1]Uebertragungsdaten!L5</f>
        <v>1</v>
      </c>
      <c r="AY38" s="29" t="s">
        <v>18</v>
      </c>
      <c r="AZ38" s="29">
        <f>[1]Uebertragungsdaten!M5</f>
        <v>1</v>
      </c>
      <c r="BA38" s="30">
        <f t="shared" si="31"/>
        <v>3</v>
      </c>
      <c r="BB38" s="30">
        <f t="shared" si="32"/>
        <v>0</v>
      </c>
      <c r="BC38" s="30">
        <f t="shared" si="33"/>
        <v>0</v>
      </c>
      <c r="BD38" s="30">
        <f t="shared" si="34"/>
        <v>1</v>
      </c>
      <c r="BE38" s="30">
        <f t="shared" si="35"/>
        <v>0</v>
      </c>
      <c r="BF38" s="31">
        <f t="shared" si="36"/>
        <v>0</v>
      </c>
      <c r="BG38" s="29">
        <f>[1]Uebertragungsdaten!N5</f>
        <v>2</v>
      </c>
      <c r="BH38" s="29" t="s">
        <v>18</v>
      </c>
      <c r="BI38" s="29">
        <f>[1]Uebertragungsdaten!O5</f>
        <v>0</v>
      </c>
      <c r="BJ38" s="30">
        <f t="shared" si="37"/>
        <v>1</v>
      </c>
      <c r="BK38" s="30">
        <f t="shared" si="38"/>
        <v>2</v>
      </c>
      <c r="BL38" s="30">
        <f t="shared" si="39"/>
        <v>0</v>
      </c>
      <c r="BM38" s="30">
        <f t="shared" si="40"/>
        <v>0</v>
      </c>
      <c r="BN38" s="30">
        <f t="shared" si="41"/>
        <v>0</v>
      </c>
      <c r="BO38" s="31">
        <f t="shared" si="42"/>
        <v>2</v>
      </c>
      <c r="BP38" s="29">
        <f>[1]Uebertragungsdaten!P5</f>
        <v>1</v>
      </c>
      <c r="BQ38" s="29" t="s">
        <v>18</v>
      </c>
      <c r="BR38" s="29">
        <f>[1]Uebertragungsdaten!Q5</f>
        <v>2</v>
      </c>
      <c r="BS38" s="30">
        <f t="shared" si="43"/>
        <v>2</v>
      </c>
      <c r="BT38" s="30">
        <f t="shared" si="44"/>
        <v>2</v>
      </c>
      <c r="BU38" s="30">
        <f t="shared" si="45"/>
        <v>0</v>
      </c>
      <c r="BV38" s="30">
        <f t="shared" si="46"/>
        <v>1</v>
      </c>
      <c r="BW38" s="30">
        <f t="shared" si="47"/>
        <v>0</v>
      </c>
      <c r="BX38" s="31">
        <f t="shared" si="48"/>
        <v>2</v>
      </c>
      <c r="BY38" s="29">
        <f>[1]Uebertragungsdaten!R5</f>
        <v>2</v>
      </c>
      <c r="BZ38" s="29" t="s">
        <v>18</v>
      </c>
      <c r="CA38" s="29">
        <f>[1]Uebertragungsdaten!S5</f>
        <v>1</v>
      </c>
      <c r="CB38" s="30">
        <f t="shared" si="49"/>
        <v>1</v>
      </c>
      <c r="CC38" s="30">
        <f t="shared" si="50"/>
        <v>0</v>
      </c>
      <c r="CD38" s="30">
        <f t="shared" si="51"/>
        <v>0</v>
      </c>
      <c r="CE38" s="30">
        <f t="shared" si="52"/>
        <v>0</v>
      </c>
      <c r="CF38" s="30">
        <f t="shared" si="53"/>
        <v>0</v>
      </c>
      <c r="CG38" s="31">
        <f t="shared" si="54"/>
        <v>0</v>
      </c>
      <c r="CH38" s="29">
        <f>[1]Uebertragungsdaten!T5</f>
        <v>3</v>
      </c>
      <c r="CI38" s="29" t="s">
        <v>18</v>
      </c>
      <c r="CJ38" s="29">
        <f>[1]Uebertragungsdaten!U5</f>
        <v>2</v>
      </c>
      <c r="CK38" s="30">
        <f t="shared" si="55"/>
        <v>1</v>
      </c>
      <c r="CL38" s="30">
        <f t="shared" si="56"/>
        <v>0</v>
      </c>
      <c r="CM38" s="30">
        <f t="shared" si="57"/>
        <v>0</v>
      </c>
      <c r="CN38" s="30">
        <f t="shared" si="58"/>
        <v>0</v>
      </c>
      <c r="CO38" s="30">
        <f t="shared" si="59"/>
        <v>0</v>
      </c>
      <c r="CP38" s="31">
        <f t="shared" si="60"/>
        <v>0</v>
      </c>
      <c r="CQ38" s="29">
        <f>[1]Uebertragungsdaten!V5</f>
        <v>1</v>
      </c>
      <c r="CR38" s="29" t="s">
        <v>18</v>
      </c>
      <c r="CS38" s="29">
        <f>[1]Uebertragungsdaten!W5</f>
        <v>0</v>
      </c>
      <c r="CT38" s="30">
        <f t="shared" si="61"/>
        <v>1</v>
      </c>
      <c r="CU38" s="30">
        <f t="shared" si="62"/>
        <v>0</v>
      </c>
      <c r="CV38" s="30">
        <f t="shared" si="63"/>
        <v>0</v>
      </c>
      <c r="CW38" s="30">
        <f t="shared" si="64"/>
        <v>0</v>
      </c>
      <c r="CX38" s="30">
        <f t="shared" si="65"/>
        <v>0</v>
      </c>
      <c r="CY38" s="31">
        <f t="shared" si="66"/>
        <v>0</v>
      </c>
      <c r="CZ38" s="29">
        <f>[1]Uebertragungsdaten!X5</f>
        <v>1</v>
      </c>
      <c r="DA38" s="29" t="s">
        <v>18</v>
      </c>
      <c r="DB38" s="29">
        <f>[1]Uebertragungsdaten!Y5</f>
        <v>1</v>
      </c>
      <c r="DC38" s="30">
        <f t="shared" si="67"/>
        <v>3</v>
      </c>
      <c r="DD38" s="30">
        <f t="shared" si="68"/>
        <v>0</v>
      </c>
      <c r="DE38" s="30">
        <f t="shared" si="69"/>
        <v>1</v>
      </c>
      <c r="DF38" s="30">
        <f t="shared" si="70"/>
        <v>0</v>
      </c>
      <c r="DG38" s="30">
        <f t="shared" si="71"/>
        <v>0</v>
      </c>
      <c r="DH38" s="31">
        <f t="shared" si="72"/>
        <v>0</v>
      </c>
      <c r="DI38" s="29">
        <f>[1]Uebertragungsdaten!Z5</f>
        <v>1</v>
      </c>
      <c r="DJ38" s="29" t="s">
        <v>18</v>
      </c>
      <c r="DK38" s="29">
        <f>[1]Uebertragungsdaten!AA5</f>
        <v>2</v>
      </c>
      <c r="DL38" s="30">
        <f t="shared" si="73"/>
        <v>2</v>
      </c>
      <c r="DM38" s="30">
        <f t="shared" si="74"/>
        <v>2</v>
      </c>
      <c r="DN38" s="30">
        <f t="shared" si="75"/>
        <v>0</v>
      </c>
      <c r="DO38" s="30">
        <f t="shared" si="76"/>
        <v>0</v>
      </c>
      <c r="DP38" s="30">
        <f t="shared" si="77"/>
        <v>0</v>
      </c>
      <c r="DQ38" s="31">
        <f t="shared" si="78"/>
        <v>2</v>
      </c>
      <c r="DR38" s="29">
        <f>[1]Uebertragungsdaten!AB5</f>
        <v>2</v>
      </c>
      <c r="DS38" s="29" t="s">
        <v>18</v>
      </c>
      <c r="DT38" s="29">
        <f>[1]Uebertragungsdaten!AC5</f>
        <v>1</v>
      </c>
      <c r="DU38" s="30">
        <f t="shared" si="79"/>
        <v>1</v>
      </c>
      <c r="DV38" s="30">
        <f t="shared" si="80"/>
        <v>0</v>
      </c>
      <c r="DW38" s="30">
        <f t="shared" si="81"/>
        <v>0</v>
      </c>
      <c r="DX38" s="30">
        <f t="shared" si="82"/>
        <v>0</v>
      </c>
      <c r="DY38" s="30">
        <f t="shared" si="83"/>
        <v>0</v>
      </c>
      <c r="DZ38" s="31">
        <f t="shared" si="84"/>
        <v>0</v>
      </c>
      <c r="EA38" s="29">
        <f>[1]Uebertragungsdaten!AD5</f>
        <v>2</v>
      </c>
      <c r="EB38" s="29" t="s">
        <v>18</v>
      </c>
      <c r="EC38" s="29">
        <f>[1]Uebertragungsdaten!AE5</f>
        <v>2</v>
      </c>
      <c r="ED38" s="30">
        <f t="shared" si="85"/>
        <v>3</v>
      </c>
      <c r="EE38" s="30">
        <f t="shared" si="86"/>
        <v>0</v>
      </c>
      <c r="EF38" s="30">
        <f t="shared" si="87"/>
        <v>0</v>
      </c>
      <c r="EG38" s="30">
        <f t="shared" si="88"/>
        <v>0</v>
      </c>
      <c r="EH38" s="30">
        <f t="shared" si="89"/>
        <v>0</v>
      </c>
      <c r="EI38" s="31">
        <f t="shared" si="90"/>
        <v>0</v>
      </c>
      <c r="EJ38" s="29">
        <f>[1]Uebertragungsdaten!AF5</f>
        <v>2</v>
      </c>
      <c r="EK38" s="29" t="s">
        <v>18</v>
      </c>
      <c r="EL38" s="29">
        <f>[1]Uebertragungsdaten!AG5</f>
        <v>2</v>
      </c>
      <c r="EM38" s="30">
        <f t="shared" si="91"/>
        <v>3</v>
      </c>
      <c r="EN38" s="30">
        <f t="shared" si="92"/>
        <v>0</v>
      </c>
      <c r="EO38" s="30">
        <f t="shared" si="93"/>
        <v>0</v>
      </c>
      <c r="EP38" s="30">
        <f t="shared" si="94"/>
        <v>0</v>
      </c>
      <c r="EQ38" s="30">
        <f t="shared" si="95"/>
        <v>0</v>
      </c>
      <c r="ER38" s="31">
        <f t="shared" si="96"/>
        <v>0</v>
      </c>
      <c r="ES38" s="29">
        <f>[1]Uebertragungsdaten!AH5</f>
        <v>1</v>
      </c>
      <c r="ET38" s="29" t="s">
        <v>18</v>
      </c>
      <c r="EU38" s="29">
        <f>[1]Uebertragungsdaten!AI5</f>
        <v>3</v>
      </c>
      <c r="EV38" s="30">
        <f t="shared" si="97"/>
        <v>2</v>
      </c>
      <c r="EW38" s="30">
        <f t="shared" si="98"/>
        <v>0</v>
      </c>
      <c r="EX38" s="30">
        <f t="shared" si="99"/>
        <v>0</v>
      </c>
      <c r="EY38" s="30">
        <f t="shared" si="100"/>
        <v>0</v>
      </c>
      <c r="EZ38" s="30">
        <f t="shared" si="101"/>
        <v>0</v>
      </c>
      <c r="FA38" s="31">
        <f t="shared" si="102"/>
        <v>0</v>
      </c>
      <c r="FB38" s="29">
        <f>[1]Uebertragungsdaten!AJ5</f>
        <v>2</v>
      </c>
      <c r="FC38" s="29" t="s">
        <v>18</v>
      </c>
      <c r="FD38" s="29">
        <f>[1]Uebertragungsdaten!AK5</f>
        <v>0</v>
      </c>
      <c r="FE38" s="30">
        <f t="shared" si="103"/>
        <v>1</v>
      </c>
      <c r="FF38" s="30">
        <f t="shared" si="104"/>
        <v>0</v>
      </c>
      <c r="FG38" s="30">
        <f t="shared" si="105"/>
        <v>0</v>
      </c>
      <c r="FH38" s="30">
        <f t="shared" si="106"/>
        <v>0</v>
      </c>
      <c r="FI38" s="30">
        <f t="shared" si="107"/>
        <v>0</v>
      </c>
      <c r="FJ38" s="30">
        <f t="shared" si="108"/>
        <v>0</v>
      </c>
      <c r="FK38" s="29">
        <f>[1]Uebertragungsdaten!AL5</f>
        <v>1</v>
      </c>
      <c r="FL38" s="29" t="s">
        <v>18</v>
      </c>
      <c r="FM38" s="29">
        <f>[1]Uebertragungsdaten!AM5</f>
        <v>0</v>
      </c>
      <c r="FN38" s="30">
        <f t="shared" si="109"/>
        <v>1</v>
      </c>
      <c r="FO38" s="30">
        <f t="shared" si="110"/>
        <v>0</v>
      </c>
      <c r="FP38" s="30">
        <f t="shared" si="111"/>
        <v>0</v>
      </c>
      <c r="FQ38" s="30">
        <f t="shared" si="112"/>
        <v>0</v>
      </c>
      <c r="FR38" s="30">
        <f t="shared" si="113"/>
        <v>0</v>
      </c>
      <c r="FS38" s="30">
        <f t="shared" si="114"/>
        <v>0</v>
      </c>
      <c r="FT38" s="29">
        <f>[1]Uebertragungsdaten!AN5</f>
        <v>2</v>
      </c>
      <c r="FU38" s="29" t="s">
        <v>18</v>
      </c>
      <c r="FV38" s="29">
        <f>[1]Uebertragungsdaten!AO5</f>
        <v>2</v>
      </c>
      <c r="FW38" s="30">
        <f t="shared" si="115"/>
        <v>3</v>
      </c>
      <c r="FX38" s="30">
        <f t="shared" si="116"/>
        <v>0</v>
      </c>
      <c r="FY38" s="30">
        <f t="shared" si="117"/>
        <v>0</v>
      </c>
      <c r="FZ38" s="30">
        <f t="shared" si="118"/>
        <v>0</v>
      </c>
      <c r="GA38" s="30">
        <f t="shared" si="119"/>
        <v>0</v>
      </c>
      <c r="GB38" s="30">
        <f t="shared" si="120"/>
        <v>0</v>
      </c>
      <c r="GC38" s="29">
        <f>[1]Uebertragungsdaten!AP5</f>
        <v>0</v>
      </c>
      <c r="GD38" s="29" t="s">
        <v>18</v>
      </c>
      <c r="GE38" s="29">
        <f>[1]Uebertragungsdaten!AQ5</f>
        <v>0</v>
      </c>
      <c r="GF38" s="30">
        <f t="shared" si="121"/>
        <v>3</v>
      </c>
      <c r="GG38" s="30">
        <f t="shared" si="122"/>
        <v>0</v>
      </c>
      <c r="GH38" s="30">
        <f t="shared" si="123"/>
        <v>0</v>
      </c>
      <c r="GI38" s="30">
        <f t="shared" si="124"/>
        <v>0</v>
      </c>
      <c r="GJ38" s="30">
        <f t="shared" si="125"/>
        <v>0</v>
      </c>
      <c r="GK38" s="30">
        <f t="shared" si="126"/>
        <v>0</v>
      </c>
      <c r="GL38" s="29">
        <f>[1]Uebertragungsdaten!AR5</f>
        <v>0</v>
      </c>
      <c r="GM38" s="29" t="s">
        <v>18</v>
      </c>
      <c r="GN38" s="29">
        <f>[1]Uebertragungsdaten!AS5</f>
        <v>2</v>
      </c>
      <c r="GO38" s="30">
        <f t="shared" si="127"/>
        <v>2</v>
      </c>
      <c r="GP38" s="30">
        <f t="shared" si="128"/>
        <v>0</v>
      </c>
      <c r="GQ38" s="30">
        <f t="shared" si="129"/>
        <v>0</v>
      </c>
      <c r="GR38" s="30">
        <f t="shared" si="130"/>
        <v>0</v>
      </c>
      <c r="GS38" s="30">
        <f t="shared" si="131"/>
        <v>0</v>
      </c>
      <c r="GT38" s="30">
        <f t="shared" si="132"/>
        <v>0</v>
      </c>
      <c r="GU38" s="29">
        <f>[1]Uebertragungsdaten!AT5</f>
        <v>0</v>
      </c>
      <c r="GV38" s="29" t="s">
        <v>18</v>
      </c>
      <c r="GW38" s="29">
        <f>[1]Uebertragungsdaten!AU5</f>
        <v>2</v>
      </c>
      <c r="GX38" s="30">
        <f t="shared" si="133"/>
        <v>2</v>
      </c>
      <c r="GY38" s="30">
        <f t="shared" si="134"/>
        <v>0</v>
      </c>
      <c r="GZ38" s="30">
        <f t="shared" si="135"/>
        <v>0</v>
      </c>
      <c r="HA38" s="30">
        <f t="shared" si="136"/>
        <v>0</v>
      </c>
      <c r="HB38" s="30">
        <f t="shared" si="137"/>
        <v>0</v>
      </c>
      <c r="HC38" s="30">
        <f t="shared" si="138"/>
        <v>0</v>
      </c>
      <c r="HD38" s="29">
        <f>[1]Uebertragungsdaten!AV5</f>
        <v>1</v>
      </c>
      <c r="HE38" s="29" t="s">
        <v>18</v>
      </c>
      <c r="HF38" s="29">
        <f>[1]Uebertragungsdaten!AW5</f>
        <v>2</v>
      </c>
      <c r="HG38" s="30">
        <f t="shared" si="139"/>
        <v>2</v>
      </c>
      <c r="HH38" s="30">
        <f t="shared" si="140"/>
        <v>0</v>
      </c>
      <c r="HI38" s="30">
        <f t="shared" si="141"/>
        <v>0</v>
      </c>
      <c r="HJ38" s="30">
        <f t="shared" si="142"/>
        <v>0</v>
      </c>
      <c r="HK38" s="30">
        <f t="shared" si="143"/>
        <v>0</v>
      </c>
      <c r="HL38" s="30">
        <f t="shared" si="144"/>
        <v>0</v>
      </c>
      <c r="HM38" s="29">
        <f>[1]Uebertragungsdaten!AX5</f>
        <v>2</v>
      </c>
      <c r="HN38" s="29" t="s">
        <v>18</v>
      </c>
      <c r="HO38" s="29">
        <f>[1]Uebertragungsdaten!AY5</f>
        <v>1</v>
      </c>
      <c r="HP38" s="30">
        <f t="shared" si="145"/>
        <v>1</v>
      </c>
      <c r="HQ38" s="30">
        <f t="shared" si="146"/>
        <v>0</v>
      </c>
      <c r="HR38" s="30">
        <f t="shared" si="147"/>
        <v>0</v>
      </c>
      <c r="HS38" s="30">
        <f t="shared" si="148"/>
        <v>0</v>
      </c>
      <c r="HT38" s="30">
        <f t="shared" si="149"/>
        <v>0</v>
      </c>
      <c r="HU38" s="30">
        <f t="shared" si="150"/>
        <v>0</v>
      </c>
      <c r="HV38" s="29">
        <f>[1]Uebertragungsdaten!AZ5</f>
        <v>1</v>
      </c>
      <c r="HW38" s="29" t="s">
        <v>18</v>
      </c>
      <c r="HX38" s="29">
        <f>[1]Uebertragungsdaten!BA5</f>
        <v>1</v>
      </c>
      <c r="HY38" s="30">
        <f t="shared" si="151"/>
        <v>3</v>
      </c>
      <c r="HZ38" s="30">
        <f t="shared" si="152"/>
        <v>0</v>
      </c>
      <c r="IA38" s="30">
        <f t="shared" si="153"/>
        <v>0</v>
      </c>
      <c r="IB38" s="30">
        <f t="shared" si="154"/>
        <v>0</v>
      </c>
      <c r="IC38" s="30">
        <f t="shared" si="155"/>
        <v>0</v>
      </c>
      <c r="ID38" s="30">
        <f t="shared" si="156"/>
        <v>0</v>
      </c>
      <c r="IE38" s="29">
        <f>[1]Uebertragungsdaten!BB5</f>
        <v>1</v>
      </c>
      <c r="IF38" s="29" t="s">
        <v>18</v>
      </c>
      <c r="IG38" s="29">
        <f>[1]Uebertragungsdaten!BC5</f>
        <v>2</v>
      </c>
      <c r="IH38" s="30">
        <f t="shared" si="157"/>
        <v>2</v>
      </c>
      <c r="II38" s="30">
        <f t="shared" si="158"/>
        <v>0</v>
      </c>
      <c r="IJ38" s="30">
        <f t="shared" si="159"/>
        <v>0</v>
      </c>
      <c r="IK38" s="30">
        <f t="shared" si="160"/>
        <v>0</v>
      </c>
      <c r="IL38" s="30">
        <f t="shared" si="161"/>
        <v>0</v>
      </c>
      <c r="IM38" s="30">
        <f t="shared" si="162"/>
        <v>0</v>
      </c>
      <c r="IN38" s="29">
        <f>[1]Uebertragungsdaten!BD5</f>
        <v>2</v>
      </c>
      <c r="IO38" s="29" t="s">
        <v>18</v>
      </c>
      <c r="IP38" s="29">
        <f>[1]Uebertragungsdaten!BE5</f>
        <v>2</v>
      </c>
      <c r="IQ38" s="30">
        <f t="shared" si="163"/>
        <v>3</v>
      </c>
      <c r="IR38" s="30">
        <f t="shared" si="164"/>
        <v>0</v>
      </c>
      <c r="IS38" s="30">
        <f t="shared" si="165"/>
        <v>0</v>
      </c>
      <c r="IT38" s="30">
        <f t="shared" si="166"/>
        <v>0</v>
      </c>
      <c r="IU38" s="30">
        <f t="shared" si="167"/>
        <v>0</v>
      </c>
      <c r="IV38" s="30">
        <f t="shared" si="168"/>
        <v>0</v>
      </c>
      <c r="IW38" s="29">
        <f>[1]Uebertragungsdaten!BF5</f>
        <v>1</v>
      </c>
      <c r="IX38" s="29" t="s">
        <v>18</v>
      </c>
      <c r="IY38" s="29">
        <f>[1]Uebertragungsdaten!BG5</f>
        <v>2</v>
      </c>
      <c r="IZ38" s="30">
        <f t="shared" si="169"/>
        <v>2</v>
      </c>
      <c r="JA38" s="30">
        <f t="shared" si="170"/>
        <v>0</v>
      </c>
      <c r="JB38" s="30">
        <f t="shared" si="171"/>
        <v>0</v>
      </c>
      <c r="JC38" s="30">
        <f t="shared" si="172"/>
        <v>0</v>
      </c>
      <c r="JD38" s="30">
        <f t="shared" si="173"/>
        <v>0</v>
      </c>
      <c r="JE38" s="30">
        <f t="shared" si="174"/>
        <v>0</v>
      </c>
      <c r="JF38" s="29">
        <f>[1]Uebertragungsdaten!BH5</f>
        <v>0</v>
      </c>
      <c r="JG38" s="29" t="s">
        <v>18</v>
      </c>
      <c r="JH38" s="29">
        <f>[1]Uebertragungsdaten!BI5</f>
        <v>3</v>
      </c>
      <c r="JI38" s="30">
        <f t="shared" si="175"/>
        <v>2</v>
      </c>
      <c r="JJ38" s="30">
        <f t="shared" si="176"/>
        <v>0</v>
      </c>
      <c r="JK38" s="30">
        <f t="shared" si="177"/>
        <v>0</v>
      </c>
      <c r="JL38" s="30">
        <f t="shared" si="178"/>
        <v>0</v>
      </c>
      <c r="JM38" s="30">
        <f t="shared" si="179"/>
        <v>0</v>
      </c>
      <c r="JN38" s="30">
        <f t="shared" si="180"/>
        <v>0</v>
      </c>
      <c r="JO38" s="29">
        <f>[1]Uebertragungsdaten!BJ5</f>
        <v>1</v>
      </c>
      <c r="JP38" s="29" t="s">
        <v>18</v>
      </c>
      <c r="JQ38" s="29">
        <f>[1]Uebertragungsdaten!BK5</f>
        <v>2</v>
      </c>
      <c r="JR38" s="30">
        <f t="shared" si="181"/>
        <v>2</v>
      </c>
      <c r="JS38" s="30">
        <f t="shared" si="182"/>
        <v>0</v>
      </c>
      <c r="JT38" s="30">
        <f t="shared" si="183"/>
        <v>0</v>
      </c>
      <c r="JU38" s="30">
        <f t="shared" si="184"/>
        <v>0</v>
      </c>
      <c r="JV38" s="30">
        <f t="shared" si="185"/>
        <v>0</v>
      </c>
      <c r="JW38" s="30">
        <f t="shared" si="186"/>
        <v>0</v>
      </c>
      <c r="JX38" s="29">
        <f>[1]Uebertragungsdaten!BL5</f>
        <v>0</v>
      </c>
      <c r="JY38" s="29" t="s">
        <v>18</v>
      </c>
      <c r="JZ38" s="29">
        <f>[1]Uebertragungsdaten!BM5</f>
        <v>0</v>
      </c>
      <c r="KA38" s="30">
        <f t="shared" si="187"/>
        <v>3</v>
      </c>
      <c r="KB38" s="30">
        <f t="shared" si="188"/>
        <v>0</v>
      </c>
      <c r="KC38" s="30">
        <f t="shared" si="189"/>
        <v>0</v>
      </c>
      <c r="KD38" s="30">
        <f t="shared" si="190"/>
        <v>0</v>
      </c>
      <c r="KE38" s="30">
        <f t="shared" si="191"/>
        <v>0</v>
      </c>
      <c r="KF38" s="30">
        <f t="shared" si="192"/>
        <v>0</v>
      </c>
      <c r="KG38" s="29">
        <f>[1]Uebertragungsdaten!BN5</f>
        <v>1</v>
      </c>
      <c r="KH38" s="29" t="s">
        <v>18</v>
      </c>
      <c r="KI38" s="29">
        <f>[1]Uebertragungsdaten!BO5</f>
        <v>2</v>
      </c>
      <c r="KJ38" s="30">
        <f t="shared" si="193"/>
        <v>2</v>
      </c>
      <c r="KK38" s="30">
        <f t="shared" si="194"/>
        <v>0</v>
      </c>
      <c r="KL38" s="30">
        <f t="shared" si="195"/>
        <v>0</v>
      </c>
      <c r="KM38" s="30">
        <f t="shared" si="196"/>
        <v>0</v>
      </c>
      <c r="KN38" s="30">
        <f t="shared" si="197"/>
        <v>0</v>
      </c>
      <c r="KO38" s="30">
        <f t="shared" si="198"/>
        <v>0</v>
      </c>
      <c r="KP38" s="29">
        <f>[1]Uebertragungsdaten!BP5</f>
        <v>2</v>
      </c>
      <c r="KQ38" s="29" t="s">
        <v>18</v>
      </c>
      <c r="KR38" s="29">
        <f>[1]Uebertragungsdaten!BQ5</f>
        <v>2</v>
      </c>
      <c r="KS38" s="30">
        <f t="shared" si="199"/>
        <v>3</v>
      </c>
      <c r="KT38" s="30">
        <f t="shared" si="200"/>
        <v>0</v>
      </c>
      <c r="KU38" s="30">
        <f t="shared" si="201"/>
        <v>0</v>
      </c>
      <c r="KV38" s="30">
        <f t="shared" si="202"/>
        <v>0</v>
      </c>
      <c r="KW38" s="30">
        <f t="shared" si="203"/>
        <v>0</v>
      </c>
      <c r="KX38" s="30">
        <f t="shared" si="204"/>
        <v>0</v>
      </c>
      <c r="KY38" s="29">
        <f>[1]Uebertragungsdaten!BR5</f>
        <v>2</v>
      </c>
      <c r="KZ38" s="29" t="s">
        <v>18</v>
      </c>
      <c r="LA38" s="29">
        <f>[1]Uebertragungsdaten!BS5</f>
        <v>0</v>
      </c>
      <c r="LB38" s="30">
        <f t="shared" si="205"/>
        <v>1</v>
      </c>
      <c r="LC38" s="30">
        <f t="shared" si="206"/>
        <v>0</v>
      </c>
      <c r="LD38" s="30">
        <f t="shared" si="207"/>
        <v>0</v>
      </c>
      <c r="LE38" s="30">
        <f t="shared" si="208"/>
        <v>0</v>
      </c>
      <c r="LF38" s="30">
        <f t="shared" si="209"/>
        <v>0</v>
      </c>
      <c r="LG38" s="30">
        <f t="shared" si="210"/>
        <v>0</v>
      </c>
      <c r="LH38" s="29">
        <f>[1]Uebertragungsdaten!BT5</f>
        <v>1</v>
      </c>
      <c r="LI38" s="29" t="s">
        <v>18</v>
      </c>
      <c r="LJ38" s="29">
        <f>[1]Uebertragungsdaten!BU5</f>
        <v>2</v>
      </c>
      <c r="LK38" s="30">
        <f t="shared" si="211"/>
        <v>2</v>
      </c>
      <c r="LL38" s="30">
        <f t="shared" si="212"/>
        <v>0</v>
      </c>
      <c r="LM38" s="30">
        <f t="shared" si="213"/>
        <v>0</v>
      </c>
      <c r="LN38" s="30">
        <f t="shared" si="214"/>
        <v>0</v>
      </c>
      <c r="LO38" s="30">
        <f t="shared" si="215"/>
        <v>0</v>
      </c>
      <c r="LP38" s="30">
        <f t="shared" si="216"/>
        <v>0</v>
      </c>
    </row>
    <row r="39" spans="1:328" s="33" customFormat="1" ht="15.75" x14ac:dyDescent="0.25">
      <c r="A39" s="32">
        <v>33</v>
      </c>
      <c r="B39" s="33">
        <v>63</v>
      </c>
      <c r="C39" s="34" t="str">
        <f>[1]Uebertragungsdaten!A63</f>
        <v>Hofheinz Klaus</v>
      </c>
      <c r="D39" s="35">
        <f t="shared" si="0"/>
        <v>16</v>
      </c>
      <c r="E39" s="36">
        <f>[1]Uebertragungsdaten!B63</f>
        <v>0</v>
      </c>
      <c r="F39" s="36" t="s">
        <v>18</v>
      </c>
      <c r="G39" s="36">
        <f>[1]Uebertragungsdaten!C63</f>
        <v>1</v>
      </c>
      <c r="H39" s="37">
        <f t="shared" si="1"/>
        <v>2</v>
      </c>
      <c r="I39" s="37">
        <f t="shared" si="2"/>
        <v>2</v>
      </c>
      <c r="J39" s="37">
        <f t="shared" si="3"/>
        <v>1</v>
      </c>
      <c r="K39" s="37">
        <f t="shared" si="4"/>
        <v>0</v>
      </c>
      <c r="L39" s="37">
        <f t="shared" si="5"/>
        <v>0</v>
      </c>
      <c r="M39" s="38">
        <f t="shared" si="6"/>
        <v>2</v>
      </c>
      <c r="N39" s="36">
        <f>[1]Uebertragungsdaten!D63</f>
        <v>2</v>
      </c>
      <c r="O39" s="36" t="s">
        <v>18</v>
      </c>
      <c r="P39" s="36">
        <f>[1]Uebertragungsdaten!E63</f>
        <v>2</v>
      </c>
      <c r="Q39" s="37">
        <f t="shared" si="7"/>
        <v>3</v>
      </c>
      <c r="R39" s="37">
        <f t="shared" si="8"/>
        <v>2</v>
      </c>
      <c r="S39" s="37">
        <f t="shared" si="9"/>
        <v>0</v>
      </c>
      <c r="T39" s="37">
        <f t="shared" si="10"/>
        <v>0</v>
      </c>
      <c r="U39" s="37">
        <f t="shared" si="11"/>
        <v>0</v>
      </c>
      <c r="V39" s="38">
        <f t="shared" si="12"/>
        <v>2</v>
      </c>
      <c r="W39" s="36">
        <f>[1]Uebertragungsdaten!F63</f>
        <v>3</v>
      </c>
      <c r="X39" s="36" t="s">
        <v>18</v>
      </c>
      <c r="Y39" s="36">
        <f>[1]Uebertragungsdaten!G63</f>
        <v>1</v>
      </c>
      <c r="Z39" s="37">
        <f t="shared" si="13"/>
        <v>1</v>
      </c>
      <c r="AA39" s="37">
        <f t="shared" si="14"/>
        <v>0</v>
      </c>
      <c r="AB39" s="37">
        <f t="shared" si="15"/>
        <v>0</v>
      </c>
      <c r="AC39" s="37">
        <f t="shared" si="16"/>
        <v>1</v>
      </c>
      <c r="AD39" s="37">
        <f t="shared" si="17"/>
        <v>0</v>
      </c>
      <c r="AE39" s="38">
        <f t="shared" si="18"/>
        <v>0</v>
      </c>
      <c r="AF39" s="36">
        <f>[1]Uebertragungsdaten!H63</f>
        <v>1</v>
      </c>
      <c r="AG39" s="36" t="s">
        <v>18</v>
      </c>
      <c r="AH39" s="36">
        <f>[1]Uebertragungsdaten!I63</f>
        <v>1</v>
      </c>
      <c r="AI39" s="37">
        <f t="shared" si="19"/>
        <v>3</v>
      </c>
      <c r="AJ39" s="37">
        <f t="shared" si="20"/>
        <v>0</v>
      </c>
      <c r="AK39" s="37">
        <f t="shared" si="21"/>
        <v>0</v>
      </c>
      <c r="AL39" s="37">
        <f t="shared" si="22"/>
        <v>0</v>
      </c>
      <c r="AM39" s="37">
        <f t="shared" si="23"/>
        <v>0</v>
      </c>
      <c r="AN39" s="38">
        <f t="shared" si="24"/>
        <v>0</v>
      </c>
      <c r="AO39" s="36">
        <f>[1]Uebertragungsdaten!J63</f>
        <v>2</v>
      </c>
      <c r="AP39" s="36" t="s">
        <v>18</v>
      </c>
      <c r="AQ39" s="36">
        <f>[1]Uebertragungsdaten!K63</f>
        <v>1</v>
      </c>
      <c r="AR39" s="37">
        <f t="shared" si="25"/>
        <v>1</v>
      </c>
      <c r="AS39" s="37">
        <f t="shared" si="26"/>
        <v>2</v>
      </c>
      <c r="AT39" s="37">
        <f t="shared" si="27"/>
        <v>0</v>
      </c>
      <c r="AU39" s="37">
        <f t="shared" si="28"/>
        <v>0</v>
      </c>
      <c r="AV39" s="37">
        <f t="shared" si="29"/>
        <v>0</v>
      </c>
      <c r="AW39" s="38">
        <f t="shared" si="30"/>
        <v>2</v>
      </c>
      <c r="AX39" s="36">
        <f>[1]Uebertragungsdaten!L63</f>
        <v>3</v>
      </c>
      <c r="AY39" s="36" t="s">
        <v>18</v>
      </c>
      <c r="AZ39" s="36">
        <f>[1]Uebertragungsdaten!M63</f>
        <v>0</v>
      </c>
      <c r="BA39" s="37">
        <f t="shared" si="31"/>
        <v>1</v>
      </c>
      <c r="BB39" s="37">
        <f t="shared" si="32"/>
        <v>2</v>
      </c>
      <c r="BC39" s="37">
        <f t="shared" si="33"/>
        <v>1</v>
      </c>
      <c r="BD39" s="37">
        <f t="shared" si="34"/>
        <v>0</v>
      </c>
      <c r="BE39" s="37">
        <f t="shared" si="35"/>
        <v>0</v>
      </c>
      <c r="BF39" s="38">
        <f t="shared" si="36"/>
        <v>2</v>
      </c>
      <c r="BG39" s="36">
        <f>[1]Uebertragungsdaten!N63</f>
        <v>2</v>
      </c>
      <c r="BH39" s="36" t="s">
        <v>18</v>
      </c>
      <c r="BI39" s="36">
        <f>[1]Uebertragungsdaten!O63</f>
        <v>0</v>
      </c>
      <c r="BJ39" s="37">
        <f t="shared" si="37"/>
        <v>1</v>
      </c>
      <c r="BK39" s="37">
        <f t="shared" si="38"/>
        <v>2</v>
      </c>
      <c r="BL39" s="37">
        <f t="shared" si="39"/>
        <v>0</v>
      </c>
      <c r="BM39" s="37">
        <f t="shared" si="40"/>
        <v>0</v>
      </c>
      <c r="BN39" s="37">
        <f t="shared" si="41"/>
        <v>0</v>
      </c>
      <c r="BO39" s="38">
        <f t="shared" si="42"/>
        <v>2</v>
      </c>
      <c r="BP39" s="36">
        <f>[1]Uebertragungsdaten!P63</f>
        <v>1</v>
      </c>
      <c r="BQ39" s="36" t="s">
        <v>18</v>
      </c>
      <c r="BR39" s="36">
        <f>[1]Uebertragungsdaten!Q63</f>
        <v>1</v>
      </c>
      <c r="BS39" s="37">
        <f t="shared" si="43"/>
        <v>3</v>
      </c>
      <c r="BT39" s="37">
        <f t="shared" si="44"/>
        <v>0</v>
      </c>
      <c r="BU39" s="37">
        <f t="shared" si="45"/>
        <v>0</v>
      </c>
      <c r="BV39" s="37">
        <f t="shared" si="46"/>
        <v>0</v>
      </c>
      <c r="BW39" s="37">
        <f t="shared" si="47"/>
        <v>0</v>
      </c>
      <c r="BX39" s="38">
        <f t="shared" si="48"/>
        <v>0</v>
      </c>
      <c r="BY39" s="36">
        <f>[1]Uebertragungsdaten!R63</f>
        <v>0</v>
      </c>
      <c r="BZ39" s="36" t="s">
        <v>18</v>
      </c>
      <c r="CA39" s="36">
        <f>[1]Uebertragungsdaten!S63</f>
        <v>0</v>
      </c>
      <c r="CB39" s="37">
        <f t="shared" si="49"/>
        <v>3</v>
      </c>
      <c r="CC39" s="37">
        <f t="shared" si="50"/>
        <v>0</v>
      </c>
      <c r="CD39" s="37">
        <f t="shared" si="51"/>
        <v>0</v>
      </c>
      <c r="CE39" s="37">
        <f t="shared" si="52"/>
        <v>0</v>
      </c>
      <c r="CF39" s="37">
        <f t="shared" si="53"/>
        <v>0</v>
      </c>
      <c r="CG39" s="38">
        <f t="shared" si="54"/>
        <v>0</v>
      </c>
      <c r="CH39" s="36">
        <f>[1]Uebertragungsdaten!T63</f>
        <v>2</v>
      </c>
      <c r="CI39" s="36" t="s">
        <v>18</v>
      </c>
      <c r="CJ39" s="36">
        <f>[1]Uebertragungsdaten!U63</f>
        <v>0</v>
      </c>
      <c r="CK39" s="37">
        <f t="shared" si="55"/>
        <v>1</v>
      </c>
      <c r="CL39" s="37">
        <f t="shared" si="56"/>
        <v>0</v>
      </c>
      <c r="CM39" s="37">
        <f t="shared" si="57"/>
        <v>0</v>
      </c>
      <c r="CN39" s="37">
        <f t="shared" si="58"/>
        <v>1</v>
      </c>
      <c r="CO39" s="37">
        <f t="shared" si="59"/>
        <v>0</v>
      </c>
      <c r="CP39" s="38">
        <f t="shared" si="60"/>
        <v>0</v>
      </c>
      <c r="CQ39" s="36">
        <f>[1]Uebertragungsdaten!V63</f>
        <v>0</v>
      </c>
      <c r="CR39" s="36" t="s">
        <v>18</v>
      </c>
      <c r="CS39" s="36">
        <f>[1]Uebertragungsdaten!W63</f>
        <v>2</v>
      </c>
      <c r="CT39" s="37">
        <f t="shared" si="61"/>
        <v>2</v>
      </c>
      <c r="CU39" s="37">
        <f t="shared" si="62"/>
        <v>2</v>
      </c>
      <c r="CV39" s="37">
        <f t="shared" si="63"/>
        <v>1</v>
      </c>
      <c r="CW39" s="37">
        <f t="shared" si="64"/>
        <v>0</v>
      </c>
      <c r="CX39" s="37">
        <f t="shared" si="65"/>
        <v>0</v>
      </c>
      <c r="CY39" s="38">
        <f t="shared" si="66"/>
        <v>2</v>
      </c>
      <c r="CZ39" s="36">
        <f>[1]Uebertragungsdaten!X63</f>
        <v>2</v>
      </c>
      <c r="DA39" s="36" t="s">
        <v>18</v>
      </c>
      <c r="DB39" s="36">
        <f>[1]Uebertragungsdaten!Y63</f>
        <v>1</v>
      </c>
      <c r="DC39" s="37">
        <f t="shared" si="67"/>
        <v>1</v>
      </c>
      <c r="DD39" s="37">
        <f t="shared" si="68"/>
        <v>2</v>
      </c>
      <c r="DE39" s="37">
        <f t="shared" si="69"/>
        <v>0</v>
      </c>
      <c r="DF39" s="37">
        <f t="shared" si="70"/>
        <v>0</v>
      </c>
      <c r="DG39" s="37">
        <f t="shared" si="71"/>
        <v>0</v>
      </c>
      <c r="DH39" s="38">
        <f t="shared" si="72"/>
        <v>2</v>
      </c>
      <c r="DI39" s="36">
        <f>[1]Uebertragungsdaten!Z63</f>
        <v>0</v>
      </c>
      <c r="DJ39" s="36" t="s">
        <v>18</v>
      </c>
      <c r="DK39" s="36">
        <f>[1]Uebertragungsdaten!AA63</f>
        <v>2</v>
      </c>
      <c r="DL39" s="37">
        <f t="shared" si="73"/>
        <v>2</v>
      </c>
      <c r="DM39" s="37">
        <f t="shared" si="74"/>
        <v>2</v>
      </c>
      <c r="DN39" s="37">
        <f t="shared" si="75"/>
        <v>1</v>
      </c>
      <c r="DO39" s="37">
        <f t="shared" si="76"/>
        <v>0</v>
      </c>
      <c r="DP39" s="37">
        <f t="shared" si="77"/>
        <v>0</v>
      </c>
      <c r="DQ39" s="38">
        <f t="shared" si="78"/>
        <v>2</v>
      </c>
      <c r="DR39" s="36">
        <f>[1]Uebertragungsdaten!AB63</f>
        <v>1</v>
      </c>
      <c r="DS39" s="36" t="s">
        <v>18</v>
      </c>
      <c r="DT39" s="36">
        <f>[1]Uebertragungsdaten!AC63</f>
        <v>1</v>
      </c>
      <c r="DU39" s="37">
        <f t="shared" si="79"/>
        <v>3</v>
      </c>
      <c r="DV39" s="37">
        <f t="shared" si="80"/>
        <v>0</v>
      </c>
      <c r="DW39" s="37">
        <f t="shared" si="81"/>
        <v>0</v>
      </c>
      <c r="DX39" s="37">
        <f t="shared" si="82"/>
        <v>0</v>
      </c>
      <c r="DY39" s="37">
        <f t="shared" si="83"/>
        <v>0</v>
      </c>
      <c r="DZ39" s="38">
        <f t="shared" si="84"/>
        <v>0</v>
      </c>
      <c r="EA39" s="36">
        <f>[1]Uebertragungsdaten!AD63</f>
        <v>2</v>
      </c>
      <c r="EB39" s="36" t="s">
        <v>18</v>
      </c>
      <c r="EC39" s="36">
        <f>[1]Uebertragungsdaten!AE63</f>
        <v>1</v>
      </c>
      <c r="ED39" s="37">
        <f t="shared" si="85"/>
        <v>1</v>
      </c>
      <c r="EE39" s="37">
        <f t="shared" si="86"/>
        <v>0</v>
      </c>
      <c r="EF39" s="37">
        <f t="shared" si="87"/>
        <v>0</v>
      </c>
      <c r="EG39" s="37">
        <f t="shared" si="88"/>
        <v>0</v>
      </c>
      <c r="EH39" s="37">
        <f t="shared" si="89"/>
        <v>0</v>
      </c>
      <c r="EI39" s="38">
        <f t="shared" si="90"/>
        <v>0</v>
      </c>
      <c r="EJ39" s="36">
        <f>[1]Uebertragungsdaten!AF63</f>
        <v>1</v>
      </c>
      <c r="EK39" s="36" t="s">
        <v>18</v>
      </c>
      <c r="EL39" s="36">
        <f>[1]Uebertragungsdaten!AG63</f>
        <v>1</v>
      </c>
      <c r="EM39" s="37">
        <f t="shared" si="91"/>
        <v>3</v>
      </c>
      <c r="EN39" s="37">
        <f t="shared" si="92"/>
        <v>0</v>
      </c>
      <c r="EO39" s="37">
        <f t="shared" si="93"/>
        <v>0</v>
      </c>
      <c r="EP39" s="37">
        <f t="shared" si="94"/>
        <v>0</v>
      </c>
      <c r="EQ39" s="37">
        <f t="shared" si="95"/>
        <v>0</v>
      </c>
      <c r="ER39" s="38">
        <f t="shared" si="96"/>
        <v>0</v>
      </c>
      <c r="ES39" s="36">
        <f>[1]Uebertragungsdaten!AH63</f>
        <v>1</v>
      </c>
      <c r="ET39" s="36" t="s">
        <v>18</v>
      </c>
      <c r="EU39" s="36">
        <f>[1]Uebertragungsdaten!AI63</f>
        <v>2</v>
      </c>
      <c r="EV39" s="37">
        <f t="shared" si="97"/>
        <v>2</v>
      </c>
      <c r="EW39" s="37">
        <f t="shared" si="98"/>
        <v>0</v>
      </c>
      <c r="EX39" s="37">
        <f t="shared" si="99"/>
        <v>0</v>
      </c>
      <c r="EY39" s="37">
        <f t="shared" si="100"/>
        <v>0</v>
      </c>
      <c r="EZ39" s="37">
        <f t="shared" si="101"/>
        <v>0</v>
      </c>
      <c r="FA39" s="38">
        <f t="shared" si="102"/>
        <v>0</v>
      </c>
      <c r="FB39" s="36">
        <f>[1]Uebertragungsdaten!AJ63</f>
        <v>3</v>
      </c>
      <c r="FC39" s="36" t="s">
        <v>18</v>
      </c>
      <c r="FD39" s="36">
        <f>[1]Uebertragungsdaten!AK63</f>
        <v>1</v>
      </c>
      <c r="FE39" s="37">
        <f t="shared" si="103"/>
        <v>1</v>
      </c>
      <c r="FF39" s="37">
        <f t="shared" si="104"/>
        <v>0</v>
      </c>
      <c r="FG39" s="37">
        <f t="shared" si="105"/>
        <v>0</v>
      </c>
      <c r="FH39" s="37">
        <f t="shared" si="106"/>
        <v>0</v>
      </c>
      <c r="FI39" s="37">
        <f t="shared" si="107"/>
        <v>0</v>
      </c>
      <c r="FJ39" s="37">
        <f t="shared" si="108"/>
        <v>0</v>
      </c>
      <c r="FK39" s="36">
        <f>[1]Uebertragungsdaten!AL63</f>
        <v>2</v>
      </c>
      <c r="FL39" s="36" t="s">
        <v>18</v>
      </c>
      <c r="FM39" s="36">
        <f>[1]Uebertragungsdaten!AM63</f>
        <v>1</v>
      </c>
      <c r="FN39" s="37">
        <f t="shared" si="109"/>
        <v>1</v>
      </c>
      <c r="FO39" s="37">
        <f t="shared" si="110"/>
        <v>0</v>
      </c>
      <c r="FP39" s="37">
        <f t="shared" si="111"/>
        <v>0</v>
      </c>
      <c r="FQ39" s="37">
        <f t="shared" si="112"/>
        <v>0</v>
      </c>
      <c r="FR39" s="37">
        <f t="shared" si="113"/>
        <v>0</v>
      </c>
      <c r="FS39" s="37">
        <f t="shared" si="114"/>
        <v>0</v>
      </c>
      <c r="FT39" s="36">
        <f>[1]Uebertragungsdaten!AN63</f>
        <v>2</v>
      </c>
      <c r="FU39" s="36" t="s">
        <v>18</v>
      </c>
      <c r="FV39" s="36">
        <f>[1]Uebertragungsdaten!AO63</f>
        <v>2</v>
      </c>
      <c r="FW39" s="37">
        <f t="shared" si="115"/>
        <v>3</v>
      </c>
      <c r="FX39" s="37">
        <f t="shared" si="116"/>
        <v>0</v>
      </c>
      <c r="FY39" s="37">
        <f t="shared" si="117"/>
        <v>0</v>
      </c>
      <c r="FZ39" s="37">
        <f t="shared" si="118"/>
        <v>0</v>
      </c>
      <c r="GA39" s="37">
        <f t="shared" si="119"/>
        <v>0</v>
      </c>
      <c r="GB39" s="37">
        <f t="shared" si="120"/>
        <v>0</v>
      </c>
      <c r="GC39" s="36">
        <f>[1]Uebertragungsdaten!AP63</f>
        <v>2</v>
      </c>
      <c r="GD39" s="36" t="s">
        <v>18</v>
      </c>
      <c r="GE39" s="36">
        <f>[1]Uebertragungsdaten!AQ63</f>
        <v>3</v>
      </c>
      <c r="GF39" s="37">
        <f t="shared" si="121"/>
        <v>2</v>
      </c>
      <c r="GG39" s="37">
        <f t="shared" si="122"/>
        <v>0</v>
      </c>
      <c r="GH39" s="37">
        <f t="shared" si="123"/>
        <v>0</v>
      </c>
      <c r="GI39" s="37">
        <f t="shared" si="124"/>
        <v>0</v>
      </c>
      <c r="GJ39" s="37">
        <f t="shared" si="125"/>
        <v>0</v>
      </c>
      <c r="GK39" s="37">
        <f t="shared" si="126"/>
        <v>0</v>
      </c>
      <c r="GL39" s="36">
        <f>[1]Uebertragungsdaten!AR63</f>
        <v>1</v>
      </c>
      <c r="GM39" s="36" t="s">
        <v>18</v>
      </c>
      <c r="GN39" s="36">
        <f>[1]Uebertragungsdaten!AS63</f>
        <v>3</v>
      </c>
      <c r="GO39" s="37">
        <f t="shared" si="127"/>
        <v>2</v>
      </c>
      <c r="GP39" s="37">
        <f t="shared" si="128"/>
        <v>0</v>
      </c>
      <c r="GQ39" s="37">
        <f t="shared" si="129"/>
        <v>0</v>
      </c>
      <c r="GR39" s="37">
        <f t="shared" si="130"/>
        <v>0</v>
      </c>
      <c r="GS39" s="37">
        <f t="shared" si="131"/>
        <v>0</v>
      </c>
      <c r="GT39" s="37">
        <f t="shared" si="132"/>
        <v>0</v>
      </c>
      <c r="GU39" s="36">
        <f>[1]Uebertragungsdaten!AT63</f>
        <v>1</v>
      </c>
      <c r="GV39" s="36" t="s">
        <v>18</v>
      </c>
      <c r="GW39" s="36">
        <f>[1]Uebertragungsdaten!AU63</f>
        <v>2</v>
      </c>
      <c r="GX39" s="37">
        <f t="shared" si="133"/>
        <v>2</v>
      </c>
      <c r="GY39" s="37">
        <f t="shared" si="134"/>
        <v>0</v>
      </c>
      <c r="GZ39" s="37">
        <f t="shared" si="135"/>
        <v>0</v>
      </c>
      <c r="HA39" s="37">
        <f t="shared" si="136"/>
        <v>0</v>
      </c>
      <c r="HB39" s="37">
        <f t="shared" si="137"/>
        <v>0</v>
      </c>
      <c r="HC39" s="37">
        <f t="shared" si="138"/>
        <v>0</v>
      </c>
      <c r="HD39" s="36">
        <f>[1]Uebertragungsdaten!AV63</f>
        <v>2</v>
      </c>
      <c r="HE39" s="36" t="s">
        <v>18</v>
      </c>
      <c r="HF39" s="36">
        <f>[1]Uebertragungsdaten!AW63</f>
        <v>0</v>
      </c>
      <c r="HG39" s="37">
        <f t="shared" si="139"/>
        <v>1</v>
      </c>
      <c r="HH39" s="37">
        <f t="shared" si="140"/>
        <v>0</v>
      </c>
      <c r="HI39" s="37">
        <f t="shared" si="141"/>
        <v>0</v>
      </c>
      <c r="HJ39" s="37">
        <f t="shared" si="142"/>
        <v>0</v>
      </c>
      <c r="HK39" s="37">
        <f t="shared" si="143"/>
        <v>0</v>
      </c>
      <c r="HL39" s="37">
        <f t="shared" si="144"/>
        <v>0</v>
      </c>
      <c r="HM39" s="36">
        <f>[1]Uebertragungsdaten!AX63</f>
        <v>1</v>
      </c>
      <c r="HN39" s="36" t="s">
        <v>18</v>
      </c>
      <c r="HO39" s="36">
        <f>[1]Uebertragungsdaten!AY63</f>
        <v>1</v>
      </c>
      <c r="HP39" s="37">
        <f t="shared" si="145"/>
        <v>3</v>
      </c>
      <c r="HQ39" s="37">
        <f t="shared" si="146"/>
        <v>0</v>
      </c>
      <c r="HR39" s="37">
        <f t="shared" si="147"/>
        <v>0</v>
      </c>
      <c r="HS39" s="37">
        <f t="shared" si="148"/>
        <v>0</v>
      </c>
      <c r="HT39" s="37">
        <f t="shared" si="149"/>
        <v>0</v>
      </c>
      <c r="HU39" s="37">
        <f t="shared" si="150"/>
        <v>0</v>
      </c>
      <c r="HV39" s="36">
        <f>[1]Uebertragungsdaten!AZ63</f>
        <v>1</v>
      </c>
      <c r="HW39" s="36" t="s">
        <v>18</v>
      </c>
      <c r="HX39" s="36">
        <f>[1]Uebertragungsdaten!BA63</f>
        <v>3</v>
      </c>
      <c r="HY39" s="37">
        <f t="shared" si="151"/>
        <v>2</v>
      </c>
      <c r="HZ39" s="37">
        <f t="shared" si="152"/>
        <v>0</v>
      </c>
      <c r="IA39" s="37">
        <f t="shared" si="153"/>
        <v>0</v>
      </c>
      <c r="IB39" s="37">
        <f t="shared" si="154"/>
        <v>0</v>
      </c>
      <c r="IC39" s="37">
        <f t="shared" si="155"/>
        <v>0</v>
      </c>
      <c r="ID39" s="37">
        <f t="shared" si="156"/>
        <v>0</v>
      </c>
      <c r="IE39" s="36">
        <f>[1]Uebertragungsdaten!BB63</f>
        <v>0</v>
      </c>
      <c r="IF39" s="36" t="s">
        <v>18</v>
      </c>
      <c r="IG39" s="36">
        <f>[1]Uebertragungsdaten!BC63</f>
        <v>2</v>
      </c>
      <c r="IH39" s="37">
        <f t="shared" si="157"/>
        <v>2</v>
      </c>
      <c r="II39" s="37">
        <f t="shared" si="158"/>
        <v>0</v>
      </c>
      <c r="IJ39" s="37">
        <f t="shared" si="159"/>
        <v>0</v>
      </c>
      <c r="IK39" s="37">
        <f t="shared" si="160"/>
        <v>0</v>
      </c>
      <c r="IL39" s="37">
        <f t="shared" si="161"/>
        <v>0</v>
      </c>
      <c r="IM39" s="37">
        <f t="shared" si="162"/>
        <v>0</v>
      </c>
      <c r="IN39" s="36">
        <f>[1]Uebertragungsdaten!BD63</f>
        <v>1</v>
      </c>
      <c r="IO39" s="36" t="s">
        <v>18</v>
      </c>
      <c r="IP39" s="36">
        <f>[1]Uebertragungsdaten!BE63</f>
        <v>1</v>
      </c>
      <c r="IQ39" s="37">
        <f t="shared" si="163"/>
        <v>3</v>
      </c>
      <c r="IR39" s="37">
        <f t="shared" si="164"/>
        <v>0</v>
      </c>
      <c r="IS39" s="37">
        <f t="shared" si="165"/>
        <v>0</v>
      </c>
      <c r="IT39" s="37">
        <f t="shared" si="166"/>
        <v>0</v>
      </c>
      <c r="IU39" s="37">
        <f t="shared" si="167"/>
        <v>0</v>
      </c>
      <c r="IV39" s="37">
        <f t="shared" si="168"/>
        <v>0</v>
      </c>
      <c r="IW39" s="36">
        <f>[1]Uebertragungsdaten!BF63</f>
        <v>2</v>
      </c>
      <c r="IX39" s="36" t="s">
        <v>18</v>
      </c>
      <c r="IY39" s="36">
        <f>[1]Uebertragungsdaten!BG63</f>
        <v>2</v>
      </c>
      <c r="IZ39" s="37">
        <f t="shared" si="169"/>
        <v>3</v>
      </c>
      <c r="JA39" s="37">
        <f t="shared" si="170"/>
        <v>0</v>
      </c>
      <c r="JB39" s="37">
        <f t="shared" si="171"/>
        <v>0</v>
      </c>
      <c r="JC39" s="37">
        <f t="shared" si="172"/>
        <v>0</v>
      </c>
      <c r="JD39" s="37">
        <f t="shared" si="173"/>
        <v>0</v>
      </c>
      <c r="JE39" s="37">
        <f t="shared" si="174"/>
        <v>0</v>
      </c>
      <c r="JF39" s="36">
        <f>[1]Uebertragungsdaten!BH63</f>
        <v>0</v>
      </c>
      <c r="JG39" s="36" t="s">
        <v>18</v>
      </c>
      <c r="JH39" s="36">
        <f>[1]Uebertragungsdaten!BI63</f>
        <v>2</v>
      </c>
      <c r="JI39" s="37">
        <f t="shared" si="175"/>
        <v>2</v>
      </c>
      <c r="JJ39" s="37">
        <f t="shared" si="176"/>
        <v>0</v>
      </c>
      <c r="JK39" s="37">
        <f t="shared" si="177"/>
        <v>0</v>
      </c>
      <c r="JL39" s="37">
        <f t="shared" si="178"/>
        <v>0</v>
      </c>
      <c r="JM39" s="37">
        <f t="shared" si="179"/>
        <v>0</v>
      </c>
      <c r="JN39" s="37">
        <f t="shared" si="180"/>
        <v>0</v>
      </c>
      <c r="JO39" s="36">
        <f>[1]Uebertragungsdaten!BJ63</f>
        <v>0</v>
      </c>
      <c r="JP39" s="36" t="s">
        <v>18</v>
      </c>
      <c r="JQ39" s="36">
        <f>[1]Uebertragungsdaten!BK63</f>
        <v>1</v>
      </c>
      <c r="JR39" s="37">
        <f t="shared" si="181"/>
        <v>2</v>
      </c>
      <c r="JS39" s="37">
        <f t="shared" si="182"/>
        <v>0</v>
      </c>
      <c r="JT39" s="37">
        <f t="shared" si="183"/>
        <v>0</v>
      </c>
      <c r="JU39" s="37">
        <f t="shared" si="184"/>
        <v>0</v>
      </c>
      <c r="JV39" s="37">
        <f t="shared" si="185"/>
        <v>0</v>
      </c>
      <c r="JW39" s="37">
        <f t="shared" si="186"/>
        <v>0</v>
      </c>
      <c r="JX39" s="36">
        <f>[1]Uebertragungsdaten!BL63</f>
        <v>1</v>
      </c>
      <c r="JY39" s="36" t="s">
        <v>18</v>
      </c>
      <c r="JZ39" s="36">
        <f>[1]Uebertragungsdaten!BM63</f>
        <v>2</v>
      </c>
      <c r="KA39" s="37">
        <f t="shared" si="187"/>
        <v>2</v>
      </c>
      <c r="KB39" s="37">
        <f t="shared" si="188"/>
        <v>0</v>
      </c>
      <c r="KC39" s="37">
        <f t="shared" si="189"/>
        <v>0</v>
      </c>
      <c r="KD39" s="37">
        <f t="shared" si="190"/>
        <v>0</v>
      </c>
      <c r="KE39" s="37">
        <f t="shared" si="191"/>
        <v>0</v>
      </c>
      <c r="KF39" s="37">
        <f t="shared" si="192"/>
        <v>0</v>
      </c>
      <c r="KG39" s="36">
        <f>[1]Uebertragungsdaten!BN63</f>
        <v>1</v>
      </c>
      <c r="KH39" s="36" t="s">
        <v>18</v>
      </c>
      <c r="KI39" s="36">
        <f>[1]Uebertragungsdaten!BO63</f>
        <v>3</v>
      </c>
      <c r="KJ39" s="37">
        <f t="shared" si="193"/>
        <v>2</v>
      </c>
      <c r="KK39" s="37">
        <f t="shared" si="194"/>
        <v>0</v>
      </c>
      <c r="KL39" s="37">
        <f t="shared" si="195"/>
        <v>0</v>
      </c>
      <c r="KM39" s="37">
        <f t="shared" si="196"/>
        <v>0</v>
      </c>
      <c r="KN39" s="37">
        <f t="shared" si="197"/>
        <v>0</v>
      </c>
      <c r="KO39" s="37">
        <f t="shared" si="198"/>
        <v>0</v>
      </c>
      <c r="KP39" s="36">
        <f>[1]Uebertragungsdaten!BP63</f>
        <v>2</v>
      </c>
      <c r="KQ39" s="36" t="s">
        <v>18</v>
      </c>
      <c r="KR39" s="36">
        <f>[1]Uebertragungsdaten!BQ63</f>
        <v>1</v>
      </c>
      <c r="KS39" s="37">
        <f t="shared" si="199"/>
        <v>1</v>
      </c>
      <c r="KT39" s="37">
        <f t="shared" si="200"/>
        <v>0</v>
      </c>
      <c r="KU39" s="37">
        <f t="shared" si="201"/>
        <v>0</v>
      </c>
      <c r="KV39" s="37">
        <f t="shared" si="202"/>
        <v>0</v>
      </c>
      <c r="KW39" s="37">
        <f t="shared" si="203"/>
        <v>0</v>
      </c>
      <c r="KX39" s="37">
        <f t="shared" si="204"/>
        <v>0</v>
      </c>
      <c r="KY39" s="36">
        <f>[1]Uebertragungsdaten!BR63</f>
        <v>2</v>
      </c>
      <c r="KZ39" s="36" t="s">
        <v>18</v>
      </c>
      <c r="LA39" s="36">
        <f>[1]Uebertragungsdaten!BS63</f>
        <v>1</v>
      </c>
      <c r="LB39" s="37">
        <f t="shared" si="205"/>
        <v>1</v>
      </c>
      <c r="LC39" s="37">
        <f t="shared" si="206"/>
        <v>0</v>
      </c>
      <c r="LD39" s="37">
        <f t="shared" si="207"/>
        <v>0</v>
      </c>
      <c r="LE39" s="37">
        <f t="shared" si="208"/>
        <v>0</v>
      </c>
      <c r="LF39" s="37">
        <f t="shared" si="209"/>
        <v>0</v>
      </c>
      <c r="LG39" s="37">
        <f t="shared" si="210"/>
        <v>0</v>
      </c>
      <c r="LH39" s="36">
        <f>[1]Uebertragungsdaten!BT63</f>
        <v>2</v>
      </c>
      <c r="LI39" s="36" t="s">
        <v>18</v>
      </c>
      <c r="LJ39" s="36">
        <f>[1]Uebertragungsdaten!BU63</f>
        <v>2</v>
      </c>
      <c r="LK39" s="37">
        <f t="shared" si="211"/>
        <v>3</v>
      </c>
      <c r="LL39" s="37">
        <f t="shared" si="212"/>
        <v>0</v>
      </c>
      <c r="LM39" s="37">
        <f t="shared" si="213"/>
        <v>0</v>
      </c>
      <c r="LN39" s="37">
        <f t="shared" si="214"/>
        <v>0</v>
      </c>
      <c r="LO39" s="37">
        <f t="shared" si="215"/>
        <v>0</v>
      </c>
      <c r="LP39" s="37">
        <f t="shared" si="216"/>
        <v>0</v>
      </c>
    </row>
    <row r="40" spans="1:328" ht="15.75" x14ac:dyDescent="0.25">
      <c r="A40" s="26">
        <v>34</v>
      </c>
      <c r="B40" s="1">
        <v>16</v>
      </c>
      <c r="C40" s="27" t="str">
        <f>[1]Uebertragungsdaten!A16</f>
        <v>Hofheinz Sibylle</v>
      </c>
      <c r="D40" s="28">
        <f t="shared" si="0"/>
        <v>10</v>
      </c>
      <c r="E40" s="29">
        <f>[1]Uebertragungsdaten!B16</f>
        <v>0</v>
      </c>
      <c r="F40" s="29" t="s">
        <v>18</v>
      </c>
      <c r="G40" s="29">
        <f>[1]Uebertragungsdaten!C16</f>
        <v>1</v>
      </c>
      <c r="H40" s="30">
        <f t="shared" si="1"/>
        <v>2</v>
      </c>
      <c r="I40" s="30">
        <f t="shared" si="2"/>
        <v>2</v>
      </c>
      <c r="J40" s="30">
        <f t="shared" si="3"/>
        <v>1</v>
      </c>
      <c r="K40" s="30">
        <f t="shared" si="4"/>
        <v>0</v>
      </c>
      <c r="L40" s="30">
        <f t="shared" si="5"/>
        <v>0</v>
      </c>
      <c r="M40" s="31">
        <f t="shared" si="6"/>
        <v>2</v>
      </c>
      <c r="N40" s="29">
        <f>[1]Uebertragungsdaten!D16</f>
        <v>1</v>
      </c>
      <c r="O40" s="29" t="s">
        <v>18</v>
      </c>
      <c r="P40" s="29">
        <f>[1]Uebertragungsdaten!E16</f>
        <v>2</v>
      </c>
      <c r="Q40" s="30">
        <f t="shared" si="7"/>
        <v>2</v>
      </c>
      <c r="R40" s="30">
        <f t="shared" si="8"/>
        <v>0</v>
      </c>
      <c r="S40" s="30">
        <f t="shared" si="9"/>
        <v>1</v>
      </c>
      <c r="T40" s="30">
        <f t="shared" si="10"/>
        <v>0</v>
      </c>
      <c r="U40" s="30">
        <f t="shared" si="11"/>
        <v>0</v>
      </c>
      <c r="V40" s="31">
        <f t="shared" si="12"/>
        <v>0</v>
      </c>
      <c r="W40" s="29">
        <f>[1]Uebertragungsdaten!F16</f>
        <v>1</v>
      </c>
      <c r="X40" s="29" t="s">
        <v>18</v>
      </c>
      <c r="Y40" s="29">
        <f>[1]Uebertragungsdaten!G16</f>
        <v>1</v>
      </c>
      <c r="Z40" s="30">
        <f t="shared" si="13"/>
        <v>3</v>
      </c>
      <c r="AA40" s="30">
        <f t="shared" si="14"/>
        <v>0</v>
      </c>
      <c r="AB40" s="30">
        <f t="shared" si="15"/>
        <v>0</v>
      </c>
      <c r="AC40" s="30">
        <f t="shared" si="16"/>
        <v>1</v>
      </c>
      <c r="AD40" s="30">
        <f t="shared" si="17"/>
        <v>0</v>
      </c>
      <c r="AE40" s="31">
        <f t="shared" si="18"/>
        <v>0</v>
      </c>
      <c r="AF40" s="29">
        <f>[1]Uebertragungsdaten!H16</f>
        <v>1</v>
      </c>
      <c r="AG40" s="29" t="s">
        <v>18</v>
      </c>
      <c r="AH40" s="29">
        <f>[1]Uebertragungsdaten!I16</f>
        <v>0</v>
      </c>
      <c r="AI40" s="30">
        <f t="shared" si="19"/>
        <v>1</v>
      </c>
      <c r="AJ40" s="30">
        <f t="shared" si="20"/>
        <v>2</v>
      </c>
      <c r="AK40" s="30">
        <f t="shared" si="21"/>
        <v>0</v>
      </c>
      <c r="AL40" s="30">
        <f t="shared" si="22"/>
        <v>1</v>
      </c>
      <c r="AM40" s="30">
        <f t="shared" si="23"/>
        <v>0</v>
      </c>
      <c r="AN40" s="31">
        <f t="shared" si="24"/>
        <v>2</v>
      </c>
      <c r="AO40" s="29">
        <f>[1]Uebertragungsdaten!J16</f>
        <v>1</v>
      </c>
      <c r="AP40" s="29" t="s">
        <v>18</v>
      </c>
      <c r="AQ40" s="29">
        <f>[1]Uebertragungsdaten!K16</f>
        <v>1</v>
      </c>
      <c r="AR40" s="30">
        <f t="shared" si="25"/>
        <v>3</v>
      </c>
      <c r="AS40" s="30">
        <f t="shared" si="26"/>
        <v>0</v>
      </c>
      <c r="AT40" s="30">
        <f t="shared" si="27"/>
        <v>1</v>
      </c>
      <c r="AU40" s="30">
        <f t="shared" si="28"/>
        <v>0</v>
      </c>
      <c r="AV40" s="30">
        <f t="shared" si="29"/>
        <v>0</v>
      </c>
      <c r="AW40" s="31">
        <f t="shared" si="30"/>
        <v>0</v>
      </c>
      <c r="AX40" s="29">
        <f>[1]Uebertragungsdaten!L16</f>
        <v>2</v>
      </c>
      <c r="AY40" s="29" t="s">
        <v>18</v>
      </c>
      <c r="AZ40" s="29">
        <f>[1]Uebertragungsdaten!M16</f>
        <v>0</v>
      </c>
      <c r="BA40" s="30">
        <f t="shared" si="31"/>
        <v>1</v>
      </c>
      <c r="BB40" s="30">
        <f t="shared" si="32"/>
        <v>2</v>
      </c>
      <c r="BC40" s="30">
        <f t="shared" si="33"/>
        <v>0</v>
      </c>
      <c r="BD40" s="30">
        <f t="shared" si="34"/>
        <v>0</v>
      </c>
      <c r="BE40" s="30">
        <f t="shared" si="35"/>
        <v>0</v>
      </c>
      <c r="BF40" s="31">
        <f t="shared" si="36"/>
        <v>2</v>
      </c>
      <c r="BG40" s="29">
        <f>[1]Uebertragungsdaten!N16</f>
        <v>2</v>
      </c>
      <c r="BH40" s="29" t="s">
        <v>18</v>
      </c>
      <c r="BI40" s="29">
        <f>[1]Uebertragungsdaten!O16</f>
        <v>1</v>
      </c>
      <c r="BJ40" s="30">
        <f t="shared" si="37"/>
        <v>1</v>
      </c>
      <c r="BK40" s="30">
        <f t="shared" si="38"/>
        <v>2</v>
      </c>
      <c r="BL40" s="30">
        <f t="shared" si="39"/>
        <v>0</v>
      </c>
      <c r="BM40" s="30">
        <f t="shared" si="40"/>
        <v>0</v>
      </c>
      <c r="BN40" s="30">
        <f t="shared" si="41"/>
        <v>0</v>
      </c>
      <c r="BO40" s="31">
        <f t="shared" si="42"/>
        <v>2</v>
      </c>
      <c r="BP40" s="29">
        <f>[1]Uebertragungsdaten!P16</f>
        <v>1</v>
      </c>
      <c r="BQ40" s="29" t="s">
        <v>18</v>
      </c>
      <c r="BR40" s="29">
        <f>[1]Uebertragungsdaten!Q16</f>
        <v>1</v>
      </c>
      <c r="BS40" s="30">
        <f t="shared" si="43"/>
        <v>3</v>
      </c>
      <c r="BT40" s="30">
        <f t="shared" si="44"/>
        <v>0</v>
      </c>
      <c r="BU40" s="30">
        <f t="shared" si="45"/>
        <v>0</v>
      </c>
      <c r="BV40" s="30">
        <f t="shared" si="46"/>
        <v>0</v>
      </c>
      <c r="BW40" s="30">
        <f t="shared" si="47"/>
        <v>0</v>
      </c>
      <c r="BX40" s="31">
        <f t="shared" si="48"/>
        <v>0</v>
      </c>
      <c r="BY40" s="29">
        <f>[1]Uebertragungsdaten!R16</f>
        <v>1</v>
      </c>
      <c r="BZ40" s="29" t="s">
        <v>18</v>
      </c>
      <c r="CA40" s="29">
        <f>[1]Uebertragungsdaten!S16</f>
        <v>0</v>
      </c>
      <c r="CB40" s="30">
        <f t="shared" si="49"/>
        <v>1</v>
      </c>
      <c r="CC40" s="30">
        <f t="shared" si="50"/>
        <v>0</v>
      </c>
      <c r="CD40" s="30">
        <f t="shared" si="51"/>
        <v>1</v>
      </c>
      <c r="CE40" s="30">
        <f t="shared" si="52"/>
        <v>0</v>
      </c>
      <c r="CF40" s="30">
        <f t="shared" si="53"/>
        <v>0</v>
      </c>
      <c r="CG40" s="31">
        <f t="shared" si="54"/>
        <v>0</v>
      </c>
      <c r="CH40" s="29">
        <f>[1]Uebertragungsdaten!T16</f>
        <v>2</v>
      </c>
      <c r="CI40" s="29" t="s">
        <v>18</v>
      </c>
      <c r="CJ40" s="29">
        <f>[1]Uebertragungsdaten!U16</f>
        <v>1</v>
      </c>
      <c r="CK40" s="30">
        <f t="shared" si="55"/>
        <v>1</v>
      </c>
      <c r="CL40" s="30">
        <f t="shared" si="56"/>
        <v>0</v>
      </c>
      <c r="CM40" s="30">
        <f t="shared" si="57"/>
        <v>0</v>
      </c>
      <c r="CN40" s="30">
        <f t="shared" si="58"/>
        <v>0</v>
      </c>
      <c r="CO40" s="30">
        <f t="shared" si="59"/>
        <v>0</v>
      </c>
      <c r="CP40" s="31">
        <f t="shared" si="60"/>
        <v>0</v>
      </c>
      <c r="CQ40" s="29">
        <f>[1]Uebertragungsdaten!V16</f>
        <v>1</v>
      </c>
      <c r="CR40" s="29" t="s">
        <v>18</v>
      </c>
      <c r="CS40" s="29">
        <f>[1]Uebertragungsdaten!W16</f>
        <v>3</v>
      </c>
      <c r="CT40" s="30">
        <f t="shared" si="61"/>
        <v>2</v>
      </c>
      <c r="CU40" s="30">
        <f t="shared" si="62"/>
        <v>2</v>
      </c>
      <c r="CV40" s="30">
        <f t="shared" si="63"/>
        <v>0</v>
      </c>
      <c r="CW40" s="30">
        <f t="shared" si="64"/>
        <v>1</v>
      </c>
      <c r="CX40" s="30">
        <f t="shared" si="65"/>
        <v>0</v>
      </c>
      <c r="CY40" s="31">
        <f t="shared" si="66"/>
        <v>2</v>
      </c>
      <c r="CZ40" s="29">
        <f>[1]Uebertragungsdaten!X16</f>
        <v>1</v>
      </c>
      <c r="DA40" s="29" t="s">
        <v>18</v>
      </c>
      <c r="DB40" s="29">
        <f>[1]Uebertragungsdaten!Y16</f>
        <v>2</v>
      </c>
      <c r="DC40" s="30">
        <f t="shared" si="67"/>
        <v>2</v>
      </c>
      <c r="DD40" s="30">
        <f t="shared" si="68"/>
        <v>0</v>
      </c>
      <c r="DE40" s="30">
        <f t="shared" si="69"/>
        <v>1</v>
      </c>
      <c r="DF40" s="30">
        <f t="shared" si="70"/>
        <v>0</v>
      </c>
      <c r="DG40" s="30">
        <f t="shared" si="71"/>
        <v>0</v>
      </c>
      <c r="DH40" s="31">
        <f t="shared" si="72"/>
        <v>0</v>
      </c>
      <c r="DI40" s="29">
        <f>[1]Uebertragungsdaten!Z16</f>
        <v>1</v>
      </c>
      <c r="DJ40" s="29" t="s">
        <v>18</v>
      </c>
      <c r="DK40" s="29">
        <f>[1]Uebertragungsdaten!AA16</f>
        <v>0</v>
      </c>
      <c r="DL40" s="30">
        <f t="shared" si="73"/>
        <v>1</v>
      </c>
      <c r="DM40" s="30">
        <f t="shared" si="74"/>
        <v>0</v>
      </c>
      <c r="DN40" s="30">
        <f t="shared" si="75"/>
        <v>0</v>
      </c>
      <c r="DO40" s="30">
        <f t="shared" si="76"/>
        <v>0</v>
      </c>
      <c r="DP40" s="30">
        <f t="shared" si="77"/>
        <v>0</v>
      </c>
      <c r="DQ40" s="31">
        <f t="shared" si="78"/>
        <v>0</v>
      </c>
      <c r="DR40" s="29">
        <f>[1]Uebertragungsdaten!AB16</f>
        <v>2</v>
      </c>
      <c r="DS40" s="29" t="s">
        <v>18</v>
      </c>
      <c r="DT40" s="29">
        <f>[1]Uebertragungsdaten!AC16</f>
        <v>1</v>
      </c>
      <c r="DU40" s="30">
        <f t="shared" si="79"/>
        <v>1</v>
      </c>
      <c r="DV40" s="30">
        <f t="shared" si="80"/>
        <v>0</v>
      </c>
      <c r="DW40" s="30">
        <f t="shared" si="81"/>
        <v>0</v>
      </c>
      <c r="DX40" s="30">
        <f t="shared" si="82"/>
        <v>0</v>
      </c>
      <c r="DY40" s="30">
        <f t="shared" si="83"/>
        <v>0</v>
      </c>
      <c r="DZ40" s="31">
        <f t="shared" si="84"/>
        <v>0</v>
      </c>
      <c r="EA40" s="29">
        <f>[1]Uebertragungsdaten!AD16</f>
        <v>2</v>
      </c>
      <c r="EB40" s="29" t="s">
        <v>18</v>
      </c>
      <c r="EC40" s="29">
        <f>[1]Uebertragungsdaten!AE16</f>
        <v>2</v>
      </c>
      <c r="ED40" s="30">
        <f t="shared" si="85"/>
        <v>3</v>
      </c>
      <c r="EE40" s="30">
        <f t="shared" si="86"/>
        <v>0</v>
      </c>
      <c r="EF40" s="30">
        <f t="shared" si="87"/>
        <v>0</v>
      </c>
      <c r="EG40" s="30">
        <f t="shared" si="88"/>
        <v>0</v>
      </c>
      <c r="EH40" s="30">
        <f t="shared" si="89"/>
        <v>0</v>
      </c>
      <c r="EI40" s="31">
        <f t="shared" si="90"/>
        <v>0</v>
      </c>
      <c r="EJ40" s="29">
        <f>[1]Uebertragungsdaten!AF16</f>
        <v>1</v>
      </c>
      <c r="EK40" s="29" t="s">
        <v>18</v>
      </c>
      <c r="EL40" s="29">
        <f>[1]Uebertragungsdaten!AG16</f>
        <v>1</v>
      </c>
      <c r="EM40" s="30">
        <f t="shared" si="91"/>
        <v>3</v>
      </c>
      <c r="EN40" s="30">
        <f t="shared" si="92"/>
        <v>0</v>
      </c>
      <c r="EO40" s="30">
        <f t="shared" si="93"/>
        <v>0</v>
      </c>
      <c r="EP40" s="30">
        <f t="shared" si="94"/>
        <v>0</v>
      </c>
      <c r="EQ40" s="30">
        <f t="shared" si="95"/>
        <v>0</v>
      </c>
      <c r="ER40" s="31">
        <f t="shared" si="96"/>
        <v>0</v>
      </c>
      <c r="ES40" s="29">
        <f>[1]Uebertragungsdaten!AH16</f>
        <v>1</v>
      </c>
      <c r="ET40" s="29" t="s">
        <v>18</v>
      </c>
      <c r="EU40" s="29">
        <f>[1]Uebertragungsdaten!AI16</f>
        <v>2</v>
      </c>
      <c r="EV40" s="30">
        <f t="shared" si="97"/>
        <v>2</v>
      </c>
      <c r="EW40" s="30">
        <f t="shared" si="98"/>
        <v>0</v>
      </c>
      <c r="EX40" s="30">
        <f t="shared" si="99"/>
        <v>0</v>
      </c>
      <c r="EY40" s="30">
        <f t="shared" si="100"/>
        <v>0</v>
      </c>
      <c r="EZ40" s="30">
        <f t="shared" si="101"/>
        <v>0</v>
      </c>
      <c r="FA40" s="31">
        <f t="shared" si="102"/>
        <v>0</v>
      </c>
      <c r="FB40" s="29">
        <f>[1]Uebertragungsdaten!AJ16</f>
        <v>2</v>
      </c>
      <c r="FC40" s="29" t="s">
        <v>18</v>
      </c>
      <c r="FD40" s="29">
        <f>[1]Uebertragungsdaten!AK16</f>
        <v>1</v>
      </c>
      <c r="FE40" s="30">
        <f t="shared" si="103"/>
        <v>1</v>
      </c>
      <c r="FF40" s="30">
        <f t="shared" si="104"/>
        <v>0</v>
      </c>
      <c r="FG40" s="30">
        <f t="shared" si="105"/>
        <v>0</v>
      </c>
      <c r="FH40" s="30">
        <f t="shared" si="106"/>
        <v>0</v>
      </c>
      <c r="FI40" s="30">
        <f t="shared" si="107"/>
        <v>0</v>
      </c>
      <c r="FJ40" s="30">
        <f t="shared" si="108"/>
        <v>0</v>
      </c>
      <c r="FK40" s="29">
        <f>[1]Uebertragungsdaten!AL16</f>
        <v>1</v>
      </c>
      <c r="FL40" s="29" t="s">
        <v>18</v>
      </c>
      <c r="FM40" s="29">
        <f>[1]Uebertragungsdaten!AM16</f>
        <v>0</v>
      </c>
      <c r="FN40" s="30">
        <f t="shared" si="109"/>
        <v>1</v>
      </c>
      <c r="FO40" s="30">
        <f t="shared" si="110"/>
        <v>0</v>
      </c>
      <c r="FP40" s="30">
        <f t="shared" si="111"/>
        <v>0</v>
      </c>
      <c r="FQ40" s="30">
        <f t="shared" si="112"/>
        <v>0</v>
      </c>
      <c r="FR40" s="30">
        <f t="shared" si="113"/>
        <v>0</v>
      </c>
      <c r="FS40" s="30">
        <f t="shared" si="114"/>
        <v>0</v>
      </c>
      <c r="FT40" s="29">
        <f>[1]Uebertragungsdaten!AN16</f>
        <v>1</v>
      </c>
      <c r="FU40" s="29" t="s">
        <v>18</v>
      </c>
      <c r="FV40" s="29">
        <f>[1]Uebertragungsdaten!AO16</f>
        <v>1</v>
      </c>
      <c r="FW40" s="30">
        <f t="shared" si="115"/>
        <v>3</v>
      </c>
      <c r="FX40" s="30">
        <f t="shared" si="116"/>
        <v>0</v>
      </c>
      <c r="FY40" s="30">
        <f t="shared" si="117"/>
        <v>0</v>
      </c>
      <c r="FZ40" s="30">
        <f t="shared" si="118"/>
        <v>0</v>
      </c>
      <c r="GA40" s="30">
        <f t="shared" si="119"/>
        <v>0</v>
      </c>
      <c r="GB40" s="30">
        <f t="shared" si="120"/>
        <v>0</v>
      </c>
      <c r="GC40" s="29">
        <f>[1]Uebertragungsdaten!AP16</f>
        <v>2</v>
      </c>
      <c r="GD40" s="29" t="s">
        <v>18</v>
      </c>
      <c r="GE40" s="29">
        <f>[1]Uebertragungsdaten!AQ16</f>
        <v>1</v>
      </c>
      <c r="GF40" s="30">
        <f t="shared" si="121"/>
        <v>1</v>
      </c>
      <c r="GG40" s="30">
        <f t="shared" si="122"/>
        <v>0</v>
      </c>
      <c r="GH40" s="30">
        <f t="shared" si="123"/>
        <v>0</v>
      </c>
      <c r="GI40" s="30">
        <f t="shared" si="124"/>
        <v>0</v>
      </c>
      <c r="GJ40" s="30">
        <f t="shared" si="125"/>
        <v>0</v>
      </c>
      <c r="GK40" s="30">
        <f t="shared" si="126"/>
        <v>0</v>
      </c>
      <c r="GL40" s="29">
        <f>[1]Uebertragungsdaten!AR16</f>
        <v>0</v>
      </c>
      <c r="GM40" s="29" t="s">
        <v>18</v>
      </c>
      <c r="GN40" s="29">
        <f>[1]Uebertragungsdaten!AS16</f>
        <v>1</v>
      </c>
      <c r="GO40" s="30">
        <f t="shared" si="127"/>
        <v>2</v>
      </c>
      <c r="GP40" s="30">
        <f t="shared" si="128"/>
        <v>0</v>
      </c>
      <c r="GQ40" s="30">
        <f t="shared" si="129"/>
        <v>0</v>
      </c>
      <c r="GR40" s="30">
        <f t="shared" si="130"/>
        <v>0</v>
      </c>
      <c r="GS40" s="30">
        <f t="shared" si="131"/>
        <v>0</v>
      </c>
      <c r="GT40" s="30">
        <f t="shared" si="132"/>
        <v>0</v>
      </c>
      <c r="GU40" s="29">
        <f>[1]Uebertragungsdaten!AT16</f>
        <v>0</v>
      </c>
      <c r="GV40" s="29" t="s">
        <v>18</v>
      </c>
      <c r="GW40" s="29">
        <f>[1]Uebertragungsdaten!AU16</f>
        <v>1</v>
      </c>
      <c r="GX40" s="30">
        <f t="shared" si="133"/>
        <v>2</v>
      </c>
      <c r="GY40" s="30">
        <f t="shared" si="134"/>
        <v>0</v>
      </c>
      <c r="GZ40" s="30">
        <f t="shared" si="135"/>
        <v>0</v>
      </c>
      <c r="HA40" s="30">
        <f t="shared" si="136"/>
        <v>0</v>
      </c>
      <c r="HB40" s="30">
        <f t="shared" si="137"/>
        <v>0</v>
      </c>
      <c r="HC40" s="30">
        <f t="shared" si="138"/>
        <v>0</v>
      </c>
      <c r="HD40" s="29">
        <f>[1]Uebertragungsdaten!AV16</f>
        <v>2</v>
      </c>
      <c r="HE40" s="29" t="s">
        <v>18</v>
      </c>
      <c r="HF40" s="29">
        <f>[1]Uebertragungsdaten!AW16</f>
        <v>0</v>
      </c>
      <c r="HG40" s="30">
        <f t="shared" si="139"/>
        <v>1</v>
      </c>
      <c r="HH40" s="30">
        <f t="shared" si="140"/>
        <v>0</v>
      </c>
      <c r="HI40" s="30">
        <f t="shared" si="141"/>
        <v>0</v>
      </c>
      <c r="HJ40" s="30">
        <f t="shared" si="142"/>
        <v>0</v>
      </c>
      <c r="HK40" s="30">
        <f t="shared" si="143"/>
        <v>0</v>
      </c>
      <c r="HL40" s="30">
        <f t="shared" si="144"/>
        <v>0</v>
      </c>
      <c r="HM40" s="29">
        <f>[1]Uebertragungsdaten!AX16</f>
        <v>1</v>
      </c>
      <c r="HN40" s="29" t="s">
        <v>18</v>
      </c>
      <c r="HO40" s="29">
        <f>[1]Uebertragungsdaten!AY16</f>
        <v>0</v>
      </c>
      <c r="HP40" s="30">
        <f t="shared" si="145"/>
        <v>1</v>
      </c>
      <c r="HQ40" s="30">
        <f t="shared" si="146"/>
        <v>0</v>
      </c>
      <c r="HR40" s="30">
        <f t="shared" si="147"/>
        <v>0</v>
      </c>
      <c r="HS40" s="30">
        <f t="shared" si="148"/>
        <v>0</v>
      </c>
      <c r="HT40" s="30">
        <f t="shared" si="149"/>
        <v>0</v>
      </c>
      <c r="HU40" s="30">
        <f t="shared" si="150"/>
        <v>0</v>
      </c>
      <c r="HV40" s="29">
        <f>[1]Uebertragungsdaten!AZ16</f>
        <v>2</v>
      </c>
      <c r="HW40" s="29" t="s">
        <v>18</v>
      </c>
      <c r="HX40" s="29">
        <f>[1]Uebertragungsdaten!BA16</f>
        <v>1</v>
      </c>
      <c r="HY40" s="30">
        <f t="shared" si="151"/>
        <v>1</v>
      </c>
      <c r="HZ40" s="30">
        <f t="shared" si="152"/>
        <v>0</v>
      </c>
      <c r="IA40" s="30">
        <f t="shared" si="153"/>
        <v>0</v>
      </c>
      <c r="IB40" s="30">
        <f t="shared" si="154"/>
        <v>0</v>
      </c>
      <c r="IC40" s="30">
        <f t="shared" si="155"/>
        <v>0</v>
      </c>
      <c r="ID40" s="30">
        <f t="shared" si="156"/>
        <v>0</v>
      </c>
      <c r="IE40" s="29">
        <f>[1]Uebertragungsdaten!BB16</f>
        <v>1</v>
      </c>
      <c r="IF40" s="29" t="s">
        <v>18</v>
      </c>
      <c r="IG40" s="29">
        <f>[1]Uebertragungsdaten!BC16</f>
        <v>2</v>
      </c>
      <c r="IH40" s="30">
        <f t="shared" si="157"/>
        <v>2</v>
      </c>
      <c r="II40" s="30">
        <f t="shared" si="158"/>
        <v>0</v>
      </c>
      <c r="IJ40" s="30">
        <f t="shared" si="159"/>
        <v>0</v>
      </c>
      <c r="IK40" s="30">
        <f t="shared" si="160"/>
        <v>0</v>
      </c>
      <c r="IL40" s="30">
        <f t="shared" si="161"/>
        <v>0</v>
      </c>
      <c r="IM40" s="30">
        <f t="shared" si="162"/>
        <v>0</v>
      </c>
      <c r="IN40" s="29">
        <f>[1]Uebertragungsdaten!BD16</f>
        <v>0</v>
      </c>
      <c r="IO40" s="29" t="s">
        <v>18</v>
      </c>
      <c r="IP40" s="29">
        <f>[1]Uebertragungsdaten!BE16</f>
        <v>1</v>
      </c>
      <c r="IQ40" s="30">
        <f t="shared" si="163"/>
        <v>2</v>
      </c>
      <c r="IR40" s="30">
        <f t="shared" si="164"/>
        <v>0</v>
      </c>
      <c r="IS40" s="30">
        <f t="shared" si="165"/>
        <v>0</v>
      </c>
      <c r="IT40" s="30">
        <f t="shared" si="166"/>
        <v>0</v>
      </c>
      <c r="IU40" s="30">
        <f t="shared" si="167"/>
        <v>0</v>
      </c>
      <c r="IV40" s="30">
        <f t="shared" si="168"/>
        <v>0</v>
      </c>
      <c r="IW40" s="29">
        <f>[1]Uebertragungsdaten!BF16</f>
        <v>1</v>
      </c>
      <c r="IX40" s="29" t="s">
        <v>18</v>
      </c>
      <c r="IY40" s="29">
        <f>[1]Uebertragungsdaten!BG16</f>
        <v>1</v>
      </c>
      <c r="IZ40" s="30">
        <f t="shared" si="169"/>
        <v>3</v>
      </c>
      <c r="JA40" s="30">
        <f t="shared" si="170"/>
        <v>0</v>
      </c>
      <c r="JB40" s="30">
        <f t="shared" si="171"/>
        <v>0</v>
      </c>
      <c r="JC40" s="30">
        <f t="shared" si="172"/>
        <v>0</v>
      </c>
      <c r="JD40" s="30">
        <f t="shared" si="173"/>
        <v>0</v>
      </c>
      <c r="JE40" s="30">
        <f t="shared" si="174"/>
        <v>0</v>
      </c>
      <c r="JF40" s="29">
        <f>[1]Uebertragungsdaten!BH16</f>
        <v>0</v>
      </c>
      <c r="JG40" s="29" t="s">
        <v>18</v>
      </c>
      <c r="JH40" s="29">
        <f>[1]Uebertragungsdaten!BI16</f>
        <v>1</v>
      </c>
      <c r="JI40" s="30">
        <f t="shared" si="175"/>
        <v>2</v>
      </c>
      <c r="JJ40" s="30">
        <f t="shared" si="176"/>
        <v>0</v>
      </c>
      <c r="JK40" s="30">
        <f t="shared" si="177"/>
        <v>0</v>
      </c>
      <c r="JL40" s="30">
        <f t="shared" si="178"/>
        <v>0</v>
      </c>
      <c r="JM40" s="30">
        <f t="shared" si="179"/>
        <v>0</v>
      </c>
      <c r="JN40" s="30">
        <f t="shared" si="180"/>
        <v>0</v>
      </c>
      <c r="JO40" s="29">
        <f>[1]Uebertragungsdaten!BJ16</f>
        <v>0</v>
      </c>
      <c r="JP40" s="29" t="s">
        <v>18</v>
      </c>
      <c r="JQ40" s="29">
        <f>[1]Uebertragungsdaten!BK16</f>
        <v>2</v>
      </c>
      <c r="JR40" s="30">
        <f t="shared" si="181"/>
        <v>2</v>
      </c>
      <c r="JS40" s="30">
        <f t="shared" si="182"/>
        <v>0</v>
      </c>
      <c r="JT40" s="30">
        <f t="shared" si="183"/>
        <v>0</v>
      </c>
      <c r="JU40" s="30">
        <f t="shared" si="184"/>
        <v>0</v>
      </c>
      <c r="JV40" s="30">
        <f t="shared" si="185"/>
        <v>0</v>
      </c>
      <c r="JW40" s="30">
        <f t="shared" si="186"/>
        <v>0</v>
      </c>
      <c r="JX40" s="29">
        <f>[1]Uebertragungsdaten!BL16</f>
        <v>2</v>
      </c>
      <c r="JY40" s="29" t="s">
        <v>18</v>
      </c>
      <c r="JZ40" s="29">
        <f>[1]Uebertragungsdaten!BM16</f>
        <v>0</v>
      </c>
      <c r="KA40" s="30">
        <f t="shared" si="187"/>
        <v>1</v>
      </c>
      <c r="KB40" s="30">
        <f t="shared" si="188"/>
        <v>0</v>
      </c>
      <c r="KC40" s="30">
        <f t="shared" si="189"/>
        <v>0</v>
      </c>
      <c r="KD40" s="30">
        <f t="shared" si="190"/>
        <v>0</v>
      </c>
      <c r="KE40" s="30">
        <f t="shared" si="191"/>
        <v>0</v>
      </c>
      <c r="KF40" s="30">
        <f t="shared" si="192"/>
        <v>0</v>
      </c>
      <c r="KG40" s="29">
        <f>[1]Uebertragungsdaten!BN16</f>
        <v>0</v>
      </c>
      <c r="KH40" s="29" t="s">
        <v>18</v>
      </c>
      <c r="KI40" s="29">
        <f>[1]Uebertragungsdaten!BO16</f>
        <v>2</v>
      </c>
      <c r="KJ40" s="30">
        <f t="shared" si="193"/>
        <v>2</v>
      </c>
      <c r="KK40" s="30">
        <f t="shared" si="194"/>
        <v>0</v>
      </c>
      <c r="KL40" s="30">
        <f t="shared" si="195"/>
        <v>0</v>
      </c>
      <c r="KM40" s="30">
        <f t="shared" si="196"/>
        <v>0</v>
      </c>
      <c r="KN40" s="30">
        <f t="shared" si="197"/>
        <v>0</v>
      </c>
      <c r="KO40" s="30">
        <f t="shared" si="198"/>
        <v>0</v>
      </c>
      <c r="KP40" s="29">
        <f>[1]Uebertragungsdaten!BP16</f>
        <v>1</v>
      </c>
      <c r="KQ40" s="29" t="s">
        <v>18</v>
      </c>
      <c r="KR40" s="29">
        <f>[1]Uebertragungsdaten!BQ16</f>
        <v>1</v>
      </c>
      <c r="KS40" s="30">
        <f t="shared" si="199"/>
        <v>3</v>
      </c>
      <c r="KT40" s="30">
        <f t="shared" si="200"/>
        <v>0</v>
      </c>
      <c r="KU40" s="30">
        <f t="shared" si="201"/>
        <v>0</v>
      </c>
      <c r="KV40" s="30">
        <f t="shared" si="202"/>
        <v>0</v>
      </c>
      <c r="KW40" s="30">
        <f t="shared" si="203"/>
        <v>0</v>
      </c>
      <c r="KX40" s="30">
        <f t="shared" si="204"/>
        <v>0</v>
      </c>
      <c r="KY40" s="29">
        <f>[1]Uebertragungsdaten!BR16</f>
        <v>3</v>
      </c>
      <c r="KZ40" s="29" t="s">
        <v>18</v>
      </c>
      <c r="LA40" s="29">
        <f>[1]Uebertragungsdaten!BS16</f>
        <v>1</v>
      </c>
      <c r="LB40" s="30">
        <f t="shared" si="205"/>
        <v>1</v>
      </c>
      <c r="LC40" s="30">
        <f t="shared" si="206"/>
        <v>0</v>
      </c>
      <c r="LD40" s="30">
        <f t="shared" si="207"/>
        <v>0</v>
      </c>
      <c r="LE40" s="30">
        <f t="shared" si="208"/>
        <v>0</v>
      </c>
      <c r="LF40" s="30">
        <f t="shared" si="209"/>
        <v>0</v>
      </c>
      <c r="LG40" s="30">
        <f t="shared" si="210"/>
        <v>0</v>
      </c>
      <c r="LH40" s="29">
        <f>[1]Uebertragungsdaten!BT16</f>
        <v>0</v>
      </c>
      <c r="LI40" s="29" t="s">
        <v>18</v>
      </c>
      <c r="LJ40" s="29">
        <f>[1]Uebertragungsdaten!BU16</f>
        <v>2</v>
      </c>
      <c r="LK40" s="30">
        <f t="shared" si="211"/>
        <v>2</v>
      </c>
      <c r="LL40" s="30">
        <f t="shared" si="212"/>
        <v>0</v>
      </c>
      <c r="LM40" s="30">
        <f t="shared" si="213"/>
        <v>0</v>
      </c>
      <c r="LN40" s="30">
        <f t="shared" si="214"/>
        <v>0</v>
      </c>
      <c r="LO40" s="30">
        <f t="shared" si="215"/>
        <v>0</v>
      </c>
      <c r="LP40" s="30">
        <f t="shared" si="216"/>
        <v>0</v>
      </c>
    </row>
    <row r="41" spans="1:328" s="33" customFormat="1" ht="15.75" x14ac:dyDescent="0.25">
      <c r="A41" s="32">
        <v>35</v>
      </c>
      <c r="B41" s="33">
        <v>28</v>
      </c>
      <c r="C41" s="34" t="str">
        <f>[1]Uebertragungsdaten!A28</f>
        <v xml:space="preserve">Holley Alexander </v>
      </c>
      <c r="D41" s="35">
        <f t="shared" si="0"/>
        <v>18</v>
      </c>
      <c r="E41" s="36">
        <f>[1]Uebertragungsdaten!B28</f>
        <v>1</v>
      </c>
      <c r="F41" s="36" t="s">
        <v>18</v>
      </c>
      <c r="G41" s="36">
        <f>[1]Uebertragungsdaten!C28</f>
        <v>2</v>
      </c>
      <c r="H41" s="37">
        <f t="shared" si="1"/>
        <v>2</v>
      </c>
      <c r="I41" s="37">
        <f t="shared" si="2"/>
        <v>2</v>
      </c>
      <c r="J41" s="37">
        <f t="shared" si="3"/>
        <v>0</v>
      </c>
      <c r="K41" s="37">
        <f t="shared" si="4"/>
        <v>0</v>
      </c>
      <c r="L41" s="37">
        <f t="shared" si="5"/>
        <v>0</v>
      </c>
      <c r="M41" s="38">
        <f t="shared" si="6"/>
        <v>2</v>
      </c>
      <c r="N41" s="36">
        <f>[1]Uebertragungsdaten!D28</f>
        <v>0</v>
      </c>
      <c r="O41" s="36" t="s">
        <v>18</v>
      </c>
      <c r="P41" s="36">
        <f>[1]Uebertragungsdaten!E28</f>
        <v>1</v>
      </c>
      <c r="Q41" s="37">
        <f t="shared" si="7"/>
        <v>2</v>
      </c>
      <c r="R41" s="37">
        <f t="shared" si="8"/>
        <v>0</v>
      </c>
      <c r="S41" s="37">
        <f t="shared" si="9"/>
        <v>0</v>
      </c>
      <c r="T41" s="37">
        <f t="shared" si="10"/>
        <v>1</v>
      </c>
      <c r="U41" s="37">
        <f t="shared" si="11"/>
        <v>0</v>
      </c>
      <c r="V41" s="38">
        <f t="shared" si="12"/>
        <v>0</v>
      </c>
      <c r="W41" s="36">
        <f>[1]Uebertragungsdaten!F28</f>
        <v>1</v>
      </c>
      <c r="X41" s="36" t="s">
        <v>18</v>
      </c>
      <c r="Y41" s="36">
        <f>[1]Uebertragungsdaten!G28</f>
        <v>1</v>
      </c>
      <c r="Z41" s="37">
        <f t="shared" si="13"/>
        <v>3</v>
      </c>
      <c r="AA41" s="37">
        <f t="shared" si="14"/>
        <v>0</v>
      </c>
      <c r="AB41" s="37">
        <f t="shared" si="15"/>
        <v>0</v>
      </c>
      <c r="AC41" s="37">
        <f t="shared" si="16"/>
        <v>1</v>
      </c>
      <c r="AD41" s="37">
        <f t="shared" si="17"/>
        <v>0</v>
      </c>
      <c r="AE41" s="38">
        <f t="shared" si="18"/>
        <v>0</v>
      </c>
      <c r="AF41" s="36">
        <f>[1]Uebertragungsdaten!H28</f>
        <v>0</v>
      </c>
      <c r="AG41" s="36" t="s">
        <v>18</v>
      </c>
      <c r="AH41" s="36">
        <f>[1]Uebertragungsdaten!I28</f>
        <v>2</v>
      </c>
      <c r="AI41" s="37">
        <f t="shared" si="19"/>
        <v>2</v>
      </c>
      <c r="AJ41" s="37">
        <f t="shared" si="20"/>
        <v>0</v>
      </c>
      <c r="AK41" s="37">
        <f t="shared" si="21"/>
        <v>0</v>
      </c>
      <c r="AL41" s="37">
        <f t="shared" si="22"/>
        <v>0</v>
      </c>
      <c r="AM41" s="37">
        <f t="shared" si="23"/>
        <v>0</v>
      </c>
      <c r="AN41" s="38">
        <f t="shared" si="24"/>
        <v>0</v>
      </c>
      <c r="AO41" s="36">
        <f>[1]Uebertragungsdaten!J28</f>
        <v>1</v>
      </c>
      <c r="AP41" s="36" t="s">
        <v>18</v>
      </c>
      <c r="AQ41" s="36">
        <f>[1]Uebertragungsdaten!K28</f>
        <v>2</v>
      </c>
      <c r="AR41" s="37">
        <f t="shared" si="25"/>
        <v>2</v>
      </c>
      <c r="AS41" s="37">
        <f t="shared" si="26"/>
        <v>0</v>
      </c>
      <c r="AT41" s="37">
        <f t="shared" si="27"/>
        <v>1</v>
      </c>
      <c r="AU41" s="37">
        <f t="shared" si="28"/>
        <v>0</v>
      </c>
      <c r="AV41" s="37">
        <f t="shared" si="29"/>
        <v>0</v>
      </c>
      <c r="AW41" s="38">
        <f t="shared" si="30"/>
        <v>0</v>
      </c>
      <c r="AX41" s="36">
        <f>[1]Uebertragungsdaten!L28</f>
        <v>2</v>
      </c>
      <c r="AY41" s="36" t="s">
        <v>18</v>
      </c>
      <c r="AZ41" s="36">
        <f>[1]Uebertragungsdaten!M28</f>
        <v>0</v>
      </c>
      <c r="BA41" s="37">
        <f t="shared" si="31"/>
        <v>1</v>
      </c>
      <c r="BB41" s="37">
        <f t="shared" si="32"/>
        <v>2</v>
      </c>
      <c r="BC41" s="37">
        <f t="shared" si="33"/>
        <v>0</v>
      </c>
      <c r="BD41" s="37">
        <f t="shared" si="34"/>
        <v>0</v>
      </c>
      <c r="BE41" s="37">
        <f t="shared" si="35"/>
        <v>0</v>
      </c>
      <c r="BF41" s="38">
        <f t="shared" si="36"/>
        <v>2</v>
      </c>
      <c r="BG41" s="36">
        <f>[1]Uebertragungsdaten!N28</f>
        <v>2</v>
      </c>
      <c r="BH41" s="36" t="s">
        <v>18</v>
      </c>
      <c r="BI41" s="36">
        <f>[1]Uebertragungsdaten!O28</f>
        <v>0</v>
      </c>
      <c r="BJ41" s="37">
        <f t="shared" si="37"/>
        <v>1</v>
      </c>
      <c r="BK41" s="37">
        <f t="shared" si="38"/>
        <v>2</v>
      </c>
      <c r="BL41" s="37">
        <f t="shared" si="39"/>
        <v>0</v>
      </c>
      <c r="BM41" s="37">
        <f t="shared" si="40"/>
        <v>0</v>
      </c>
      <c r="BN41" s="37">
        <f t="shared" si="41"/>
        <v>0</v>
      </c>
      <c r="BO41" s="38">
        <f t="shared" si="42"/>
        <v>2</v>
      </c>
      <c r="BP41" s="36">
        <f>[1]Uebertragungsdaten!P28</f>
        <v>1</v>
      </c>
      <c r="BQ41" s="36" t="s">
        <v>18</v>
      </c>
      <c r="BR41" s="36">
        <f>[1]Uebertragungsdaten!Q28</f>
        <v>1</v>
      </c>
      <c r="BS41" s="37">
        <f t="shared" si="43"/>
        <v>3</v>
      </c>
      <c r="BT41" s="37">
        <f t="shared" si="44"/>
        <v>0</v>
      </c>
      <c r="BU41" s="37">
        <f t="shared" si="45"/>
        <v>0</v>
      </c>
      <c r="BV41" s="37">
        <f t="shared" si="46"/>
        <v>0</v>
      </c>
      <c r="BW41" s="37">
        <f t="shared" si="47"/>
        <v>0</v>
      </c>
      <c r="BX41" s="38">
        <f t="shared" si="48"/>
        <v>0</v>
      </c>
      <c r="BY41" s="36">
        <f>[1]Uebertragungsdaten!R28</f>
        <v>2</v>
      </c>
      <c r="BZ41" s="36" t="s">
        <v>18</v>
      </c>
      <c r="CA41" s="36">
        <f>[1]Uebertragungsdaten!S28</f>
        <v>0</v>
      </c>
      <c r="CB41" s="37">
        <f t="shared" si="49"/>
        <v>1</v>
      </c>
      <c r="CC41" s="37">
        <f t="shared" si="50"/>
        <v>0</v>
      </c>
      <c r="CD41" s="37">
        <f t="shared" si="51"/>
        <v>0</v>
      </c>
      <c r="CE41" s="37">
        <f t="shared" si="52"/>
        <v>0</v>
      </c>
      <c r="CF41" s="37">
        <f t="shared" si="53"/>
        <v>0</v>
      </c>
      <c r="CG41" s="38">
        <f t="shared" si="54"/>
        <v>0</v>
      </c>
      <c r="CH41" s="36">
        <f>[1]Uebertragungsdaten!T28</f>
        <v>3</v>
      </c>
      <c r="CI41" s="36" t="s">
        <v>18</v>
      </c>
      <c r="CJ41" s="36">
        <f>[1]Uebertragungsdaten!U28</f>
        <v>1</v>
      </c>
      <c r="CK41" s="37">
        <f t="shared" si="55"/>
        <v>1</v>
      </c>
      <c r="CL41" s="37">
        <f t="shared" si="56"/>
        <v>0</v>
      </c>
      <c r="CM41" s="37">
        <f t="shared" si="57"/>
        <v>0</v>
      </c>
      <c r="CN41" s="37">
        <f t="shared" si="58"/>
        <v>0</v>
      </c>
      <c r="CO41" s="37">
        <f t="shared" si="59"/>
        <v>0</v>
      </c>
      <c r="CP41" s="38">
        <f t="shared" si="60"/>
        <v>0</v>
      </c>
      <c r="CQ41" s="36">
        <f>[1]Uebertragungsdaten!V28</f>
        <v>0</v>
      </c>
      <c r="CR41" s="36" t="s">
        <v>18</v>
      </c>
      <c r="CS41" s="36">
        <f>[1]Uebertragungsdaten!W28</f>
        <v>3</v>
      </c>
      <c r="CT41" s="37">
        <f t="shared" si="61"/>
        <v>2</v>
      </c>
      <c r="CU41" s="37">
        <f t="shared" si="62"/>
        <v>2</v>
      </c>
      <c r="CV41" s="37">
        <f t="shared" si="63"/>
        <v>1</v>
      </c>
      <c r="CW41" s="37">
        <f t="shared" si="64"/>
        <v>1</v>
      </c>
      <c r="CX41" s="37">
        <f t="shared" si="65"/>
        <v>3</v>
      </c>
      <c r="CY41" s="38">
        <f t="shared" si="66"/>
        <v>5</v>
      </c>
      <c r="CZ41" s="36">
        <f>[1]Uebertragungsdaten!X28</f>
        <v>2</v>
      </c>
      <c r="DA41" s="36" t="s">
        <v>18</v>
      </c>
      <c r="DB41" s="36">
        <f>[1]Uebertragungsdaten!Y28</f>
        <v>1</v>
      </c>
      <c r="DC41" s="37">
        <f t="shared" si="67"/>
        <v>1</v>
      </c>
      <c r="DD41" s="37">
        <f t="shared" si="68"/>
        <v>2</v>
      </c>
      <c r="DE41" s="37">
        <f t="shared" si="69"/>
        <v>0</v>
      </c>
      <c r="DF41" s="37">
        <f t="shared" si="70"/>
        <v>0</v>
      </c>
      <c r="DG41" s="37">
        <f t="shared" si="71"/>
        <v>0</v>
      </c>
      <c r="DH41" s="38">
        <f t="shared" si="72"/>
        <v>2</v>
      </c>
      <c r="DI41" s="36">
        <f>[1]Uebertragungsdaten!Z28</f>
        <v>0</v>
      </c>
      <c r="DJ41" s="36" t="s">
        <v>18</v>
      </c>
      <c r="DK41" s="36">
        <f>[1]Uebertragungsdaten!AA28</f>
        <v>1</v>
      </c>
      <c r="DL41" s="37">
        <f t="shared" si="73"/>
        <v>2</v>
      </c>
      <c r="DM41" s="37">
        <f t="shared" si="74"/>
        <v>2</v>
      </c>
      <c r="DN41" s="37">
        <f t="shared" si="75"/>
        <v>1</v>
      </c>
      <c r="DO41" s="37">
        <f t="shared" si="76"/>
        <v>1</v>
      </c>
      <c r="DP41" s="37">
        <f t="shared" si="77"/>
        <v>3</v>
      </c>
      <c r="DQ41" s="38">
        <f t="shared" si="78"/>
        <v>5</v>
      </c>
      <c r="DR41" s="36">
        <f>[1]Uebertragungsdaten!AB28</f>
        <v>2</v>
      </c>
      <c r="DS41" s="36" t="s">
        <v>18</v>
      </c>
      <c r="DT41" s="36">
        <f>[1]Uebertragungsdaten!AC28</f>
        <v>1</v>
      </c>
      <c r="DU41" s="37">
        <f t="shared" si="79"/>
        <v>1</v>
      </c>
      <c r="DV41" s="37">
        <f t="shared" si="80"/>
        <v>0</v>
      </c>
      <c r="DW41" s="37">
        <f t="shared" si="81"/>
        <v>0</v>
      </c>
      <c r="DX41" s="37">
        <f t="shared" si="82"/>
        <v>0</v>
      </c>
      <c r="DY41" s="37">
        <f t="shared" si="83"/>
        <v>0</v>
      </c>
      <c r="DZ41" s="38">
        <f t="shared" si="84"/>
        <v>0</v>
      </c>
      <c r="EA41" s="36">
        <f>[1]Uebertragungsdaten!AD28</f>
        <v>2</v>
      </c>
      <c r="EB41" s="36" t="s">
        <v>18</v>
      </c>
      <c r="EC41" s="36">
        <f>[1]Uebertragungsdaten!AE28</f>
        <v>0</v>
      </c>
      <c r="ED41" s="37">
        <f t="shared" si="85"/>
        <v>1</v>
      </c>
      <c r="EE41" s="37">
        <f t="shared" si="86"/>
        <v>0</v>
      </c>
      <c r="EF41" s="37">
        <f t="shared" si="87"/>
        <v>0</v>
      </c>
      <c r="EG41" s="37">
        <f t="shared" si="88"/>
        <v>0</v>
      </c>
      <c r="EH41" s="37">
        <f t="shared" si="89"/>
        <v>0</v>
      </c>
      <c r="EI41" s="38">
        <f t="shared" si="90"/>
        <v>0</v>
      </c>
      <c r="EJ41" s="36">
        <f>[1]Uebertragungsdaten!AF28</f>
        <v>1</v>
      </c>
      <c r="EK41" s="36" t="s">
        <v>18</v>
      </c>
      <c r="EL41" s="36">
        <f>[1]Uebertragungsdaten!AG28</f>
        <v>1</v>
      </c>
      <c r="EM41" s="37">
        <f t="shared" si="91"/>
        <v>3</v>
      </c>
      <c r="EN41" s="37">
        <f t="shared" si="92"/>
        <v>0</v>
      </c>
      <c r="EO41" s="37">
        <f t="shared" si="93"/>
        <v>0</v>
      </c>
      <c r="EP41" s="37">
        <f t="shared" si="94"/>
        <v>0</v>
      </c>
      <c r="EQ41" s="37">
        <f t="shared" si="95"/>
        <v>0</v>
      </c>
      <c r="ER41" s="38">
        <f t="shared" si="96"/>
        <v>0</v>
      </c>
      <c r="ES41" s="36">
        <f>[1]Uebertragungsdaten!AH28</f>
        <v>1</v>
      </c>
      <c r="ET41" s="36" t="s">
        <v>18</v>
      </c>
      <c r="EU41" s="36">
        <f>[1]Uebertragungsdaten!AI28</f>
        <v>0</v>
      </c>
      <c r="EV41" s="37">
        <f t="shared" si="97"/>
        <v>1</v>
      </c>
      <c r="EW41" s="37">
        <f t="shared" si="98"/>
        <v>0</v>
      </c>
      <c r="EX41" s="37">
        <f t="shared" si="99"/>
        <v>0</v>
      </c>
      <c r="EY41" s="37">
        <f t="shared" si="100"/>
        <v>0</v>
      </c>
      <c r="EZ41" s="37">
        <f t="shared" si="101"/>
        <v>0</v>
      </c>
      <c r="FA41" s="38">
        <f t="shared" si="102"/>
        <v>0</v>
      </c>
      <c r="FB41" s="36">
        <f>[1]Uebertragungsdaten!AJ28</f>
        <v>1</v>
      </c>
      <c r="FC41" s="36" t="s">
        <v>18</v>
      </c>
      <c r="FD41" s="36">
        <f>[1]Uebertragungsdaten!AK28</f>
        <v>0</v>
      </c>
      <c r="FE41" s="37">
        <f t="shared" si="103"/>
        <v>1</v>
      </c>
      <c r="FF41" s="37">
        <f t="shared" si="104"/>
        <v>0</v>
      </c>
      <c r="FG41" s="37">
        <f t="shared" si="105"/>
        <v>0</v>
      </c>
      <c r="FH41" s="37">
        <f t="shared" si="106"/>
        <v>0</v>
      </c>
      <c r="FI41" s="37">
        <f t="shared" si="107"/>
        <v>0</v>
      </c>
      <c r="FJ41" s="37">
        <f t="shared" si="108"/>
        <v>0</v>
      </c>
      <c r="FK41" s="36">
        <f>[1]Uebertragungsdaten!AL28</f>
        <v>2</v>
      </c>
      <c r="FL41" s="36" t="s">
        <v>18</v>
      </c>
      <c r="FM41" s="36">
        <f>[1]Uebertragungsdaten!AM28</f>
        <v>0</v>
      </c>
      <c r="FN41" s="37">
        <f t="shared" si="109"/>
        <v>1</v>
      </c>
      <c r="FO41" s="37">
        <f t="shared" si="110"/>
        <v>0</v>
      </c>
      <c r="FP41" s="37">
        <f t="shared" si="111"/>
        <v>0</v>
      </c>
      <c r="FQ41" s="37">
        <f t="shared" si="112"/>
        <v>0</v>
      </c>
      <c r="FR41" s="37">
        <f t="shared" si="113"/>
        <v>0</v>
      </c>
      <c r="FS41" s="37">
        <f t="shared" si="114"/>
        <v>0</v>
      </c>
      <c r="FT41" s="36">
        <f>[1]Uebertragungsdaten!AN28</f>
        <v>2</v>
      </c>
      <c r="FU41" s="36" t="s">
        <v>18</v>
      </c>
      <c r="FV41" s="36">
        <f>[1]Uebertragungsdaten!AO28</f>
        <v>0</v>
      </c>
      <c r="FW41" s="37">
        <f t="shared" si="115"/>
        <v>1</v>
      </c>
      <c r="FX41" s="37">
        <f t="shared" si="116"/>
        <v>0</v>
      </c>
      <c r="FY41" s="37">
        <f t="shared" si="117"/>
        <v>0</v>
      </c>
      <c r="FZ41" s="37">
        <f t="shared" si="118"/>
        <v>0</v>
      </c>
      <c r="GA41" s="37">
        <f t="shared" si="119"/>
        <v>0</v>
      </c>
      <c r="GB41" s="37">
        <f t="shared" si="120"/>
        <v>0</v>
      </c>
      <c r="GC41" s="36">
        <f>[1]Uebertragungsdaten!AP28</f>
        <v>2</v>
      </c>
      <c r="GD41" s="36" t="s">
        <v>18</v>
      </c>
      <c r="GE41" s="36">
        <f>[1]Uebertragungsdaten!AQ28</f>
        <v>1</v>
      </c>
      <c r="GF41" s="37">
        <f t="shared" si="121"/>
        <v>1</v>
      </c>
      <c r="GG41" s="37">
        <f t="shared" si="122"/>
        <v>0</v>
      </c>
      <c r="GH41" s="37">
        <f t="shared" si="123"/>
        <v>0</v>
      </c>
      <c r="GI41" s="37">
        <f t="shared" si="124"/>
        <v>0</v>
      </c>
      <c r="GJ41" s="37">
        <f t="shared" si="125"/>
        <v>0</v>
      </c>
      <c r="GK41" s="37">
        <f t="shared" si="126"/>
        <v>0</v>
      </c>
      <c r="GL41" s="36">
        <f>[1]Uebertragungsdaten!AR28</f>
        <v>0</v>
      </c>
      <c r="GM41" s="36" t="s">
        <v>18</v>
      </c>
      <c r="GN41" s="36">
        <f>[1]Uebertragungsdaten!AS28</f>
        <v>1</v>
      </c>
      <c r="GO41" s="37">
        <f t="shared" si="127"/>
        <v>2</v>
      </c>
      <c r="GP41" s="37">
        <f t="shared" si="128"/>
        <v>0</v>
      </c>
      <c r="GQ41" s="37">
        <f t="shared" si="129"/>
        <v>0</v>
      </c>
      <c r="GR41" s="37">
        <f t="shared" si="130"/>
        <v>0</v>
      </c>
      <c r="GS41" s="37">
        <f t="shared" si="131"/>
        <v>0</v>
      </c>
      <c r="GT41" s="37">
        <f t="shared" si="132"/>
        <v>0</v>
      </c>
      <c r="GU41" s="36">
        <f>[1]Uebertragungsdaten!AT28</f>
        <v>3</v>
      </c>
      <c r="GV41" s="36" t="s">
        <v>18</v>
      </c>
      <c r="GW41" s="36">
        <f>[1]Uebertragungsdaten!AU28</f>
        <v>2</v>
      </c>
      <c r="GX41" s="37">
        <f t="shared" si="133"/>
        <v>1</v>
      </c>
      <c r="GY41" s="37">
        <f t="shared" si="134"/>
        <v>0</v>
      </c>
      <c r="GZ41" s="37">
        <f t="shared" si="135"/>
        <v>0</v>
      </c>
      <c r="HA41" s="37">
        <f t="shared" si="136"/>
        <v>0</v>
      </c>
      <c r="HB41" s="37">
        <f t="shared" si="137"/>
        <v>0</v>
      </c>
      <c r="HC41" s="37">
        <f t="shared" si="138"/>
        <v>0</v>
      </c>
      <c r="HD41" s="36">
        <f>[1]Uebertragungsdaten!AV28</f>
        <v>3</v>
      </c>
      <c r="HE41" s="36" t="s">
        <v>18</v>
      </c>
      <c r="HF41" s="36">
        <f>[1]Uebertragungsdaten!AW28</f>
        <v>1</v>
      </c>
      <c r="HG41" s="37">
        <f t="shared" si="139"/>
        <v>1</v>
      </c>
      <c r="HH41" s="37">
        <f t="shared" si="140"/>
        <v>0</v>
      </c>
      <c r="HI41" s="37">
        <f t="shared" si="141"/>
        <v>0</v>
      </c>
      <c r="HJ41" s="37">
        <f t="shared" si="142"/>
        <v>0</v>
      </c>
      <c r="HK41" s="37">
        <f t="shared" si="143"/>
        <v>0</v>
      </c>
      <c r="HL41" s="37">
        <f t="shared" si="144"/>
        <v>0</v>
      </c>
      <c r="HM41" s="36">
        <f>[1]Uebertragungsdaten!AX28</f>
        <v>2</v>
      </c>
      <c r="HN41" s="36" t="s">
        <v>18</v>
      </c>
      <c r="HO41" s="36">
        <f>[1]Uebertragungsdaten!AY28</f>
        <v>0</v>
      </c>
      <c r="HP41" s="37">
        <f t="shared" si="145"/>
        <v>1</v>
      </c>
      <c r="HQ41" s="37">
        <f t="shared" si="146"/>
        <v>0</v>
      </c>
      <c r="HR41" s="37">
        <f t="shared" si="147"/>
        <v>0</v>
      </c>
      <c r="HS41" s="37">
        <f t="shared" si="148"/>
        <v>0</v>
      </c>
      <c r="HT41" s="37">
        <f t="shared" si="149"/>
        <v>0</v>
      </c>
      <c r="HU41" s="37">
        <f t="shared" si="150"/>
        <v>0</v>
      </c>
      <c r="HV41" s="36">
        <f>[1]Uebertragungsdaten!AZ28</f>
        <v>1</v>
      </c>
      <c r="HW41" s="36" t="s">
        <v>18</v>
      </c>
      <c r="HX41" s="36">
        <f>[1]Uebertragungsdaten!BA28</f>
        <v>1</v>
      </c>
      <c r="HY41" s="37">
        <f t="shared" si="151"/>
        <v>3</v>
      </c>
      <c r="HZ41" s="37">
        <f t="shared" si="152"/>
        <v>0</v>
      </c>
      <c r="IA41" s="37">
        <f t="shared" si="153"/>
        <v>0</v>
      </c>
      <c r="IB41" s="37">
        <f t="shared" si="154"/>
        <v>0</v>
      </c>
      <c r="IC41" s="37">
        <f t="shared" si="155"/>
        <v>0</v>
      </c>
      <c r="ID41" s="37">
        <f t="shared" si="156"/>
        <v>0</v>
      </c>
      <c r="IE41" s="36">
        <f>[1]Uebertragungsdaten!BB28</f>
        <v>0</v>
      </c>
      <c r="IF41" s="36" t="s">
        <v>18</v>
      </c>
      <c r="IG41" s="36">
        <f>[1]Uebertragungsdaten!BC28</f>
        <v>2</v>
      </c>
      <c r="IH41" s="37">
        <f t="shared" si="157"/>
        <v>2</v>
      </c>
      <c r="II41" s="37">
        <f t="shared" si="158"/>
        <v>0</v>
      </c>
      <c r="IJ41" s="37">
        <f t="shared" si="159"/>
        <v>0</v>
      </c>
      <c r="IK41" s="37">
        <f t="shared" si="160"/>
        <v>0</v>
      </c>
      <c r="IL41" s="37">
        <f t="shared" si="161"/>
        <v>0</v>
      </c>
      <c r="IM41" s="37">
        <f t="shared" si="162"/>
        <v>0</v>
      </c>
      <c r="IN41" s="36">
        <f>[1]Uebertragungsdaten!BD28</f>
        <v>1</v>
      </c>
      <c r="IO41" s="36" t="s">
        <v>18</v>
      </c>
      <c r="IP41" s="36">
        <f>[1]Uebertragungsdaten!BE28</f>
        <v>1</v>
      </c>
      <c r="IQ41" s="37">
        <f t="shared" si="163"/>
        <v>3</v>
      </c>
      <c r="IR41" s="37">
        <f t="shared" si="164"/>
        <v>0</v>
      </c>
      <c r="IS41" s="37">
        <f t="shared" si="165"/>
        <v>0</v>
      </c>
      <c r="IT41" s="37">
        <f t="shared" si="166"/>
        <v>0</v>
      </c>
      <c r="IU41" s="37">
        <f t="shared" si="167"/>
        <v>0</v>
      </c>
      <c r="IV41" s="37">
        <f t="shared" si="168"/>
        <v>0</v>
      </c>
      <c r="IW41" s="36">
        <f>[1]Uebertragungsdaten!BF28</f>
        <v>1</v>
      </c>
      <c r="IX41" s="36" t="s">
        <v>18</v>
      </c>
      <c r="IY41" s="36">
        <f>[1]Uebertragungsdaten!BG28</f>
        <v>0</v>
      </c>
      <c r="IZ41" s="37">
        <f t="shared" si="169"/>
        <v>1</v>
      </c>
      <c r="JA41" s="37">
        <f t="shared" si="170"/>
        <v>0</v>
      </c>
      <c r="JB41" s="37">
        <f t="shared" si="171"/>
        <v>0</v>
      </c>
      <c r="JC41" s="37">
        <f t="shared" si="172"/>
        <v>0</v>
      </c>
      <c r="JD41" s="37">
        <f t="shared" si="173"/>
        <v>0</v>
      </c>
      <c r="JE41" s="37">
        <f t="shared" si="174"/>
        <v>0</v>
      </c>
      <c r="JF41" s="36">
        <f>[1]Uebertragungsdaten!BH28</f>
        <v>0</v>
      </c>
      <c r="JG41" s="36" t="s">
        <v>18</v>
      </c>
      <c r="JH41" s="36">
        <f>[1]Uebertragungsdaten!BI28</f>
        <v>0</v>
      </c>
      <c r="JI41" s="37">
        <f t="shared" si="175"/>
        <v>3</v>
      </c>
      <c r="JJ41" s="37">
        <f t="shared" si="176"/>
        <v>0</v>
      </c>
      <c r="JK41" s="37">
        <f t="shared" si="177"/>
        <v>0</v>
      </c>
      <c r="JL41" s="37">
        <f t="shared" si="178"/>
        <v>0</v>
      </c>
      <c r="JM41" s="37">
        <f t="shared" si="179"/>
        <v>0</v>
      </c>
      <c r="JN41" s="37">
        <f t="shared" si="180"/>
        <v>0</v>
      </c>
      <c r="JO41" s="36">
        <f>[1]Uebertragungsdaten!BJ28</f>
        <v>0</v>
      </c>
      <c r="JP41" s="36" t="s">
        <v>18</v>
      </c>
      <c r="JQ41" s="36">
        <f>[1]Uebertragungsdaten!BK28</f>
        <v>2</v>
      </c>
      <c r="JR41" s="37">
        <f t="shared" si="181"/>
        <v>2</v>
      </c>
      <c r="JS41" s="37">
        <f t="shared" si="182"/>
        <v>0</v>
      </c>
      <c r="JT41" s="37">
        <f t="shared" si="183"/>
        <v>0</v>
      </c>
      <c r="JU41" s="37">
        <f t="shared" si="184"/>
        <v>0</v>
      </c>
      <c r="JV41" s="37">
        <f t="shared" si="185"/>
        <v>0</v>
      </c>
      <c r="JW41" s="37">
        <f t="shared" si="186"/>
        <v>0</v>
      </c>
      <c r="JX41" s="36">
        <f>[1]Uebertragungsdaten!BL28</f>
        <v>2</v>
      </c>
      <c r="JY41" s="36" t="s">
        <v>18</v>
      </c>
      <c r="JZ41" s="36">
        <f>[1]Uebertragungsdaten!BM28</f>
        <v>0</v>
      </c>
      <c r="KA41" s="37">
        <f t="shared" si="187"/>
        <v>1</v>
      </c>
      <c r="KB41" s="37">
        <f t="shared" si="188"/>
        <v>0</v>
      </c>
      <c r="KC41" s="37">
        <f t="shared" si="189"/>
        <v>0</v>
      </c>
      <c r="KD41" s="37">
        <f t="shared" si="190"/>
        <v>0</v>
      </c>
      <c r="KE41" s="37">
        <f t="shared" si="191"/>
        <v>0</v>
      </c>
      <c r="KF41" s="37">
        <f t="shared" si="192"/>
        <v>0</v>
      </c>
      <c r="KG41" s="36">
        <f>[1]Uebertragungsdaten!BN28</f>
        <v>0</v>
      </c>
      <c r="KH41" s="36" t="s">
        <v>18</v>
      </c>
      <c r="KI41" s="36">
        <f>[1]Uebertragungsdaten!BO28</f>
        <v>2</v>
      </c>
      <c r="KJ41" s="37">
        <f t="shared" si="193"/>
        <v>2</v>
      </c>
      <c r="KK41" s="37">
        <f t="shared" si="194"/>
        <v>0</v>
      </c>
      <c r="KL41" s="37">
        <f t="shared" si="195"/>
        <v>0</v>
      </c>
      <c r="KM41" s="37">
        <f t="shared" si="196"/>
        <v>0</v>
      </c>
      <c r="KN41" s="37">
        <f t="shared" si="197"/>
        <v>0</v>
      </c>
      <c r="KO41" s="37">
        <f t="shared" si="198"/>
        <v>0</v>
      </c>
      <c r="KP41" s="36">
        <f>[1]Uebertragungsdaten!BP28</f>
        <v>1</v>
      </c>
      <c r="KQ41" s="36" t="s">
        <v>18</v>
      </c>
      <c r="KR41" s="36">
        <f>[1]Uebertragungsdaten!BQ28</f>
        <v>3</v>
      </c>
      <c r="KS41" s="37">
        <f t="shared" si="199"/>
        <v>2</v>
      </c>
      <c r="KT41" s="37">
        <f t="shared" si="200"/>
        <v>0</v>
      </c>
      <c r="KU41" s="37">
        <f t="shared" si="201"/>
        <v>0</v>
      </c>
      <c r="KV41" s="37">
        <f t="shared" si="202"/>
        <v>0</v>
      </c>
      <c r="KW41" s="37">
        <f t="shared" si="203"/>
        <v>0</v>
      </c>
      <c r="KX41" s="37">
        <f t="shared" si="204"/>
        <v>0</v>
      </c>
      <c r="KY41" s="36">
        <f>[1]Uebertragungsdaten!BR28</f>
        <v>3</v>
      </c>
      <c r="KZ41" s="36" t="s">
        <v>18</v>
      </c>
      <c r="LA41" s="36">
        <f>[1]Uebertragungsdaten!BS28</f>
        <v>0</v>
      </c>
      <c r="LB41" s="37">
        <f t="shared" si="205"/>
        <v>1</v>
      </c>
      <c r="LC41" s="37">
        <f t="shared" si="206"/>
        <v>0</v>
      </c>
      <c r="LD41" s="37">
        <f t="shared" si="207"/>
        <v>0</v>
      </c>
      <c r="LE41" s="37">
        <f t="shared" si="208"/>
        <v>0</v>
      </c>
      <c r="LF41" s="37">
        <f t="shared" si="209"/>
        <v>0</v>
      </c>
      <c r="LG41" s="37">
        <f t="shared" si="210"/>
        <v>0</v>
      </c>
      <c r="LH41" s="36">
        <f>[1]Uebertragungsdaten!BT28</f>
        <v>2</v>
      </c>
      <c r="LI41" s="36" t="s">
        <v>18</v>
      </c>
      <c r="LJ41" s="36">
        <f>[1]Uebertragungsdaten!BU28</f>
        <v>1</v>
      </c>
      <c r="LK41" s="37">
        <f t="shared" si="211"/>
        <v>1</v>
      </c>
      <c r="LL41" s="37">
        <f t="shared" si="212"/>
        <v>0</v>
      </c>
      <c r="LM41" s="37">
        <f t="shared" si="213"/>
        <v>0</v>
      </c>
      <c r="LN41" s="37">
        <f t="shared" si="214"/>
        <v>0</v>
      </c>
      <c r="LO41" s="37">
        <f t="shared" si="215"/>
        <v>0</v>
      </c>
      <c r="LP41" s="37">
        <f t="shared" si="216"/>
        <v>0</v>
      </c>
    </row>
    <row r="42" spans="1:328" ht="15.75" x14ac:dyDescent="0.25">
      <c r="A42" s="26">
        <v>36</v>
      </c>
      <c r="B42" s="1">
        <v>49</v>
      </c>
      <c r="C42" s="27" t="str">
        <f>[1]Uebertragungsdaten!A49</f>
        <v>Huber Peter</v>
      </c>
      <c r="D42" s="28">
        <f t="shared" si="0"/>
        <v>13</v>
      </c>
      <c r="E42" s="29">
        <f>[1]Uebertragungsdaten!B49</f>
        <v>0</v>
      </c>
      <c r="F42" s="29" t="s">
        <v>18</v>
      </c>
      <c r="G42" s="29">
        <f>[1]Uebertragungsdaten!C49</f>
        <v>2</v>
      </c>
      <c r="H42" s="30">
        <f t="shared" si="1"/>
        <v>2</v>
      </c>
      <c r="I42" s="30">
        <f t="shared" si="2"/>
        <v>2</v>
      </c>
      <c r="J42" s="30">
        <f t="shared" si="3"/>
        <v>1</v>
      </c>
      <c r="K42" s="30">
        <f t="shared" si="4"/>
        <v>0</v>
      </c>
      <c r="L42" s="30">
        <f t="shared" si="5"/>
        <v>0</v>
      </c>
      <c r="M42" s="31">
        <f t="shared" si="6"/>
        <v>2</v>
      </c>
      <c r="N42" s="29">
        <f>[1]Uebertragungsdaten!D49</f>
        <v>0</v>
      </c>
      <c r="O42" s="29" t="s">
        <v>18</v>
      </c>
      <c r="P42" s="29">
        <f>[1]Uebertragungsdaten!E49</f>
        <v>2</v>
      </c>
      <c r="Q42" s="30">
        <f t="shared" si="7"/>
        <v>2</v>
      </c>
      <c r="R42" s="30">
        <f t="shared" si="8"/>
        <v>0</v>
      </c>
      <c r="S42" s="30">
        <f t="shared" si="9"/>
        <v>0</v>
      </c>
      <c r="T42" s="30">
        <f t="shared" si="10"/>
        <v>0</v>
      </c>
      <c r="U42" s="30">
        <f t="shared" si="11"/>
        <v>0</v>
      </c>
      <c r="V42" s="31">
        <f t="shared" si="12"/>
        <v>0</v>
      </c>
      <c r="W42" s="29">
        <f>[1]Uebertragungsdaten!F49</f>
        <v>1</v>
      </c>
      <c r="X42" s="29" t="s">
        <v>18</v>
      </c>
      <c r="Y42" s="29">
        <f>[1]Uebertragungsdaten!G49</f>
        <v>0</v>
      </c>
      <c r="Z42" s="30">
        <f t="shared" si="13"/>
        <v>1</v>
      </c>
      <c r="AA42" s="30">
        <f t="shared" si="14"/>
        <v>0</v>
      </c>
      <c r="AB42" s="30">
        <f t="shared" si="15"/>
        <v>0</v>
      </c>
      <c r="AC42" s="30">
        <f t="shared" si="16"/>
        <v>0</v>
      </c>
      <c r="AD42" s="30">
        <f t="shared" si="17"/>
        <v>0</v>
      </c>
      <c r="AE42" s="31">
        <f t="shared" si="18"/>
        <v>0</v>
      </c>
      <c r="AF42" s="29">
        <f>[1]Uebertragungsdaten!H49</f>
        <v>2</v>
      </c>
      <c r="AG42" s="29" t="s">
        <v>18</v>
      </c>
      <c r="AH42" s="29">
        <f>[1]Uebertragungsdaten!I49</f>
        <v>2</v>
      </c>
      <c r="AI42" s="30">
        <f t="shared" si="19"/>
        <v>3</v>
      </c>
      <c r="AJ42" s="30">
        <f t="shared" si="20"/>
        <v>0</v>
      </c>
      <c r="AK42" s="30">
        <f t="shared" si="21"/>
        <v>0</v>
      </c>
      <c r="AL42" s="30">
        <f t="shared" si="22"/>
        <v>0</v>
      </c>
      <c r="AM42" s="30">
        <f t="shared" si="23"/>
        <v>0</v>
      </c>
      <c r="AN42" s="31">
        <f t="shared" si="24"/>
        <v>0</v>
      </c>
      <c r="AO42" s="29">
        <f>[1]Uebertragungsdaten!J49</f>
        <v>2</v>
      </c>
      <c r="AP42" s="29" t="s">
        <v>18</v>
      </c>
      <c r="AQ42" s="29">
        <f>[1]Uebertragungsdaten!K49</f>
        <v>3</v>
      </c>
      <c r="AR42" s="30">
        <f t="shared" si="25"/>
        <v>2</v>
      </c>
      <c r="AS42" s="30">
        <f t="shared" si="26"/>
        <v>0</v>
      </c>
      <c r="AT42" s="30">
        <f t="shared" si="27"/>
        <v>0</v>
      </c>
      <c r="AU42" s="30">
        <f t="shared" si="28"/>
        <v>0</v>
      </c>
      <c r="AV42" s="30">
        <f t="shared" si="29"/>
        <v>0</v>
      </c>
      <c r="AW42" s="31">
        <f t="shared" si="30"/>
        <v>0</v>
      </c>
      <c r="AX42" s="29">
        <f>[1]Uebertragungsdaten!L49</f>
        <v>0</v>
      </c>
      <c r="AY42" s="29" t="s">
        <v>18</v>
      </c>
      <c r="AZ42" s="29">
        <f>[1]Uebertragungsdaten!M49</f>
        <v>0</v>
      </c>
      <c r="BA42" s="30">
        <f t="shared" si="31"/>
        <v>3</v>
      </c>
      <c r="BB42" s="30">
        <f t="shared" si="32"/>
        <v>0</v>
      </c>
      <c r="BC42" s="30">
        <f t="shared" si="33"/>
        <v>0</v>
      </c>
      <c r="BD42" s="30">
        <f t="shared" si="34"/>
        <v>0</v>
      </c>
      <c r="BE42" s="30">
        <f t="shared" si="35"/>
        <v>0</v>
      </c>
      <c r="BF42" s="31">
        <f t="shared" si="36"/>
        <v>0</v>
      </c>
      <c r="BG42" s="29">
        <f>[1]Uebertragungsdaten!N49</f>
        <v>3</v>
      </c>
      <c r="BH42" s="29" t="s">
        <v>18</v>
      </c>
      <c r="BI42" s="29">
        <f>[1]Uebertragungsdaten!O49</f>
        <v>0</v>
      </c>
      <c r="BJ42" s="30">
        <f t="shared" si="37"/>
        <v>1</v>
      </c>
      <c r="BK42" s="30">
        <f t="shared" si="38"/>
        <v>2</v>
      </c>
      <c r="BL42" s="30">
        <f t="shared" si="39"/>
        <v>1</v>
      </c>
      <c r="BM42" s="30">
        <f t="shared" si="40"/>
        <v>0</v>
      </c>
      <c r="BN42" s="30">
        <f t="shared" si="41"/>
        <v>0</v>
      </c>
      <c r="BO42" s="31">
        <f t="shared" si="42"/>
        <v>2</v>
      </c>
      <c r="BP42" s="29">
        <f>[1]Uebertragungsdaten!P49</f>
        <v>1</v>
      </c>
      <c r="BQ42" s="29" t="s">
        <v>18</v>
      </c>
      <c r="BR42" s="29">
        <f>[1]Uebertragungsdaten!Q49</f>
        <v>2</v>
      </c>
      <c r="BS42" s="30">
        <f t="shared" si="43"/>
        <v>2</v>
      </c>
      <c r="BT42" s="30">
        <f t="shared" si="44"/>
        <v>2</v>
      </c>
      <c r="BU42" s="30">
        <f t="shared" si="45"/>
        <v>0</v>
      </c>
      <c r="BV42" s="30">
        <f t="shared" si="46"/>
        <v>1</v>
      </c>
      <c r="BW42" s="30">
        <f t="shared" si="47"/>
        <v>0</v>
      </c>
      <c r="BX42" s="31">
        <f t="shared" si="48"/>
        <v>2</v>
      </c>
      <c r="BY42" s="29">
        <f>[1]Uebertragungsdaten!R49</f>
        <v>3</v>
      </c>
      <c r="BZ42" s="29" t="s">
        <v>18</v>
      </c>
      <c r="CA42" s="29">
        <f>[1]Uebertragungsdaten!S49</f>
        <v>1</v>
      </c>
      <c r="CB42" s="30">
        <f t="shared" si="49"/>
        <v>1</v>
      </c>
      <c r="CC42" s="30">
        <f t="shared" si="50"/>
        <v>0</v>
      </c>
      <c r="CD42" s="30">
        <f t="shared" si="51"/>
        <v>0</v>
      </c>
      <c r="CE42" s="30">
        <f t="shared" si="52"/>
        <v>0</v>
      </c>
      <c r="CF42" s="30">
        <f t="shared" si="53"/>
        <v>0</v>
      </c>
      <c r="CG42" s="31">
        <f t="shared" si="54"/>
        <v>0</v>
      </c>
      <c r="CH42" s="29">
        <f>[1]Uebertragungsdaten!T49</f>
        <v>2</v>
      </c>
      <c r="CI42" s="29" t="s">
        <v>18</v>
      </c>
      <c r="CJ42" s="29">
        <f>[1]Uebertragungsdaten!U49</f>
        <v>3</v>
      </c>
      <c r="CK42" s="30">
        <f t="shared" si="55"/>
        <v>2</v>
      </c>
      <c r="CL42" s="30">
        <f t="shared" si="56"/>
        <v>0</v>
      </c>
      <c r="CM42" s="30">
        <f t="shared" si="57"/>
        <v>0</v>
      </c>
      <c r="CN42" s="30">
        <f t="shared" si="58"/>
        <v>0</v>
      </c>
      <c r="CO42" s="30">
        <f t="shared" si="59"/>
        <v>0</v>
      </c>
      <c r="CP42" s="31">
        <f t="shared" si="60"/>
        <v>0</v>
      </c>
      <c r="CQ42" s="29">
        <f>[1]Uebertragungsdaten!V49</f>
        <v>0</v>
      </c>
      <c r="CR42" s="29" t="s">
        <v>18</v>
      </c>
      <c r="CS42" s="29">
        <f>[1]Uebertragungsdaten!W49</f>
        <v>3</v>
      </c>
      <c r="CT42" s="30">
        <f t="shared" si="61"/>
        <v>2</v>
      </c>
      <c r="CU42" s="30">
        <f t="shared" si="62"/>
        <v>2</v>
      </c>
      <c r="CV42" s="30">
        <f t="shared" si="63"/>
        <v>1</v>
      </c>
      <c r="CW42" s="30">
        <f t="shared" si="64"/>
        <v>1</v>
      </c>
      <c r="CX42" s="30">
        <f t="shared" si="65"/>
        <v>3</v>
      </c>
      <c r="CY42" s="31">
        <f t="shared" si="66"/>
        <v>5</v>
      </c>
      <c r="CZ42" s="29">
        <f>[1]Uebertragungsdaten!X49</f>
        <v>1</v>
      </c>
      <c r="DA42" s="29" t="s">
        <v>18</v>
      </c>
      <c r="DB42" s="29">
        <f>[1]Uebertragungsdaten!Y49</f>
        <v>1</v>
      </c>
      <c r="DC42" s="30">
        <f t="shared" si="67"/>
        <v>3</v>
      </c>
      <c r="DD42" s="30">
        <f t="shared" si="68"/>
        <v>0</v>
      </c>
      <c r="DE42" s="30">
        <f t="shared" si="69"/>
        <v>1</v>
      </c>
      <c r="DF42" s="30">
        <f t="shared" si="70"/>
        <v>0</v>
      </c>
      <c r="DG42" s="30">
        <f t="shared" si="71"/>
        <v>0</v>
      </c>
      <c r="DH42" s="31">
        <f t="shared" si="72"/>
        <v>0</v>
      </c>
      <c r="DI42" s="29">
        <f>[1]Uebertragungsdaten!Z49</f>
        <v>0</v>
      </c>
      <c r="DJ42" s="29" t="s">
        <v>18</v>
      </c>
      <c r="DK42" s="29">
        <f>[1]Uebertragungsdaten!AA49</f>
        <v>2</v>
      </c>
      <c r="DL42" s="30">
        <f t="shared" si="73"/>
        <v>2</v>
      </c>
      <c r="DM42" s="30">
        <f t="shared" si="74"/>
        <v>2</v>
      </c>
      <c r="DN42" s="30">
        <f t="shared" si="75"/>
        <v>1</v>
      </c>
      <c r="DO42" s="30">
        <f t="shared" si="76"/>
        <v>0</v>
      </c>
      <c r="DP42" s="30">
        <f t="shared" si="77"/>
        <v>0</v>
      </c>
      <c r="DQ42" s="31">
        <f t="shared" si="78"/>
        <v>2</v>
      </c>
      <c r="DR42" s="29">
        <f>[1]Uebertragungsdaten!AB49</f>
        <v>1</v>
      </c>
      <c r="DS42" s="29" t="s">
        <v>18</v>
      </c>
      <c r="DT42" s="29">
        <f>[1]Uebertragungsdaten!AC49</f>
        <v>1</v>
      </c>
      <c r="DU42" s="30">
        <f t="shared" si="79"/>
        <v>3</v>
      </c>
      <c r="DV42" s="30">
        <f t="shared" si="80"/>
        <v>0</v>
      </c>
      <c r="DW42" s="30">
        <f t="shared" si="81"/>
        <v>0</v>
      </c>
      <c r="DX42" s="30">
        <f t="shared" si="82"/>
        <v>0</v>
      </c>
      <c r="DY42" s="30">
        <f t="shared" si="83"/>
        <v>0</v>
      </c>
      <c r="DZ42" s="31">
        <f t="shared" si="84"/>
        <v>0</v>
      </c>
      <c r="EA42" s="29">
        <f>[1]Uebertragungsdaten!AD49</f>
        <v>3</v>
      </c>
      <c r="EB42" s="29" t="s">
        <v>18</v>
      </c>
      <c r="EC42" s="29">
        <f>[1]Uebertragungsdaten!AE49</f>
        <v>1</v>
      </c>
      <c r="ED42" s="30">
        <f t="shared" si="85"/>
        <v>1</v>
      </c>
      <c r="EE42" s="30">
        <f t="shared" si="86"/>
        <v>0</v>
      </c>
      <c r="EF42" s="30">
        <f t="shared" si="87"/>
        <v>0</v>
      </c>
      <c r="EG42" s="30">
        <f t="shared" si="88"/>
        <v>0</v>
      </c>
      <c r="EH42" s="30">
        <f t="shared" si="89"/>
        <v>0</v>
      </c>
      <c r="EI42" s="31">
        <f t="shared" si="90"/>
        <v>0</v>
      </c>
      <c r="EJ42" s="29">
        <f>[1]Uebertragungsdaten!AF49</f>
        <v>1</v>
      </c>
      <c r="EK42" s="29" t="s">
        <v>18</v>
      </c>
      <c r="EL42" s="29">
        <f>[1]Uebertragungsdaten!AG49</f>
        <v>1</v>
      </c>
      <c r="EM42" s="30">
        <f t="shared" si="91"/>
        <v>3</v>
      </c>
      <c r="EN42" s="30">
        <f t="shared" si="92"/>
        <v>0</v>
      </c>
      <c r="EO42" s="30">
        <f t="shared" si="93"/>
        <v>0</v>
      </c>
      <c r="EP42" s="30">
        <f t="shared" si="94"/>
        <v>0</v>
      </c>
      <c r="EQ42" s="30">
        <f t="shared" si="95"/>
        <v>0</v>
      </c>
      <c r="ER42" s="31">
        <f t="shared" si="96"/>
        <v>0</v>
      </c>
      <c r="ES42" s="29">
        <f>[1]Uebertragungsdaten!AH49</f>
        <v>1</v>
      </c>
      <c r="ET42" s="29" t="s">
        <v>18</v>
      </c>
      <c r="EU42" s="29">
        <f>[1]Uebertragungsdaten!AI49</f>
        <v>1</v>
      </c>
      <c r="EV42" s="30">
        <f t="shared" si="97"/>
        <v>3</v>
      </c>
      <c r="EW42" s="30">
        <f t="shared" si="98"/>
        <v>0</v>
      </c>
      <c r="EX42" s="30">
        <f t="shared" si="99"/>
        <v>0</v>
      </c>
      <c r="EY42" s="30">
        <f t="shared" si="100"/>
        <v>0</v>
      </c>
      <c r="EZ42" s="30">
        <f t="shared" si="101"/>
        <v>0</v>
      </c>
      <c r="FA42" s="31">
        <f t="shared" si="102"/>
        <v>0</v>
      </c>
      <c r="FB42" s="29">
        <f>[1]Uebertragungsdaten!AJ49</f>
        <v>4</v>
      </c>
      <c r="FC42" s="29" t="s">
        <v>18</v>
      </c>
      <c r="FD42" s="29">
        <f>[1]Uebertragungsdaten!AK49</f>
        <v>0</v>
      </c>
      <c r="FE42" s="30">
        <f t="shared" si="103"/>
        <v>1</v>
      </c>
      <c r="FF42" s="30">
        <f t="shared" si="104"/>
        <v>0</v>
      </c>
      <c r="FG42" s="30">
        <f t="shared" si="105"/>
        <v>0</v>
      </c>
      <c r="FH42" s="30">
        <f t="shared" si="106"/>
        <v>0</v>
      </c>
      <c r="FI42" s="30">
        <f t="shared" si="107"/>
        <v>0</v>
      </c>
      <c r="FJ42" s="30">
        <f t="shared" si="108"/>
        <v>0</v>
      </c>
      <c r="FK42" s="29">
        <f>[1]Uebertragungsdaten!AL49</f>
        <v>2</v>
      </c>
      <c r="FL42" s="29" t="s">
        <v>18</v>
      </c>
      <c r="FM42" s="29">
        <f>[1]Uebertragungsdaten!AM49</f>
        <v>0</v>
      </c>
      <c r="FN42" s="30">
        <f t="shared" si="109"/>
        <v>1</v>
      </c>
      <c r="FO42" s="30">
        <f t="shared" si="110"/>
        <v>0</v>
      </c>
      <c r="FP42" s="30">
        <f t="shared" si="111"/>
        <v>0</v>
      </c>
      <c r="FQ42" s="30">
        <f t="shared" si="112"/>
        <v>0</v>
      </c>
      <c r="FR42" s="30">
        <f t="shared" si="113"/>
        <v>0</v>
      </c>
      <c r="FS42" s="30">
        <f t="shared" si="114"/>
        <v>0</v>
      </c>
      <c r="FT42" s="29">
        <f>[1]Uebertragungsdaten!AN49</f>
        <v>2</v>
      </c>
      <c r="FU42" s="29" t="s">
        <v>18</v>
      </c>
      <c r="FV42" s="29">
        <f>[1]Uebertragungsdaten!AO49</f>
        <v>2</v>
      </c>
      <c r="FW42" s="30">
        <f t="shared" si="115"/>
        <v>3</v>
      </c>
      <c r="FX42" s="30">
        <f t="shared" si="116"/>
        <v>0</v>
      </c>
      <c r="FY42" s="30">
        <f t="shared" si="117"/>
        <v>0</v>
      </c>
      <c r="FZ42" s="30">
        <f t="shared" si="118"/>
        <v>0</v>
      </c>
      <c r="GA42" s="30">
        <f t="shared" si="119"/>
        <v>0</v>
      </c>
      <c r="GB42" s="30">
        <f t="shared" si="120"/>
        <v>0</v>
      </c>
      <c r="GC42" s="29">
        <f>[1]Uebertragungsdaten!AP49</f>
        <v>2</v>
      </c>
      <c r="GD42" s="29" t="s">
        <v>18</v>
      </c>
      <c r="GE42" s="29">
        <f>[1]Uebertragungsdaten!AQ49</f>
        <v>2</v>
      </c>
      <c r="GF42" s="30">
        <f t="shared" si="121"/>
        <v>3</v>
      </c>
      <c r="GG42" s="30">
        <f t="shared" si="122"/>
        <v>0</v>
      </c>
      <c r="GH42" s="30">
        <f t="shared" si="123"/>
        <v>0</v>
      </c>
      <c r="GI42" s="30">
        <f t="shared" si="124"/>
        <v>0</v>
      </c>
      <c r="GJ42" s="30">
        <f t="shared" si="125"/>
        <v>0</v>
      </c>
      <c r="GK42" s="30">
        <f t="shared" si="126"/>
        <v>0</v>
      </c>
      <c r="GL42" s="29">
        <f>[1]Uebertragungsdaten!AR49</f>
        <v>0</v>
      </c>
      <c r="GM42" s="29" t="s">
        <v>18</v>
      </c>
      <c r="GN42" s="29">
        <f>[1]Uebertragungsdaten!AS49</f>
        <v>2</v>
      </c>
      <c r="GO42" s="30">
        <f t="shared" si="127"/>
        <v>2</v>
      </c>
      <c r="GP42" s="30">
        <f t="shared" si="128"/>
        <v>0</v>
      </c>
      <c r="GQ42" s="30">
        <f t="shared" si="129"/>
        <v>0</v>
      </c>
      <c r="GR42" s="30">
        <f t="shared" si="130"/>
        <v>0</v>
      </c>
      <c r="GS42" s="30">
        <f t="shared" si="131"/>
        <v>0</v>
      </c>
      <c r="GT42" s="30">
        <f t="shared" si="132"/>
        <v>0</v>
      </c>
      <c r="GU42" s="29">
        <f>[1]Uebertragungsdaten!AT49</f>
        <v>3</v>
      </c>
      <c r="GV42" s="29" t="s">
        <v>18</v>
      </c>
      <c r="GW42" s="29">
        <f>[1]Uebertragungsdaten!AU49</f>
        <v>3</v>
      </c>
      <c r="GX42" s="30">
        <f t="shared" si="133"/>
        <v>3</v>
      </c>
      <c r="GY42" s="30">
        <f t="shared" si="134"/>
        <v>0</v>
      </c>
      <c r="GZ42" s="30">
        <f t="shared" si="135"/>
        <v>0</v>
      </c>
      <c r="HA42" s="30">
        <f t="shared" si="136"/>
        <v>0</v>
      </c>
      <c r="HB42" s="30">
        <f t="shared" si="137"/>
        <v>0</v>
      </c>
      <c r="HC42" s="30">
        <f t="shared" si="138"/>
        <v>0</v>
      </c>
      <c r="HD42" s="29">
        <f>[1]Uebertragungsdaten!AV49</f>
        <v>3</v>
      </c>
      <c r="HE42" s="29" t="s">
        <v>18</v>
      </c>
      <c r="HF42" s="29">
        <f>[1]Uebertragungsdaten!AW49</f>
        <v>1</v>
      </c>
      <c r="HG42" s="30">
        <f t="shared" si="139"/>
        <v>1</v>
      </c>
      <c r="HH42" s="30">
        <f t="shared" si="140"/>
        <v>0</v>
      </c>
      <c r="HI42" s="30">
        <f t="shared" si="141"/>
        <v>0</v>
      </c>
      <c r="HJ42" s="30">
        <f t="shared" si="142"/>
        <v>0</v>
      </c>
      <c r="HK42" s="30">
        <f t="shared" si="143"/>
        <v>0</v>
      </c>
      <c r="HL42" s="30">
        <f t="shared" si="144"/>
        <v>0</v>
      </c>
      <c r="HM42" s="29">
        <f>[1]Uebertragungsdaten!AX49</f>
        <v>3</v>
      </c>
      <c r="HN42" s="29" t="s">
        <v>18</v>
      </c>
      <c r="HO42" s="29">
        <f>[1]Uebertragungsdaten!AY49</f>
        <v>0</v>
      </c>
      <c r="HP42" s="30">
        <f t="shared" si="145"/>
        <v>1</v>
      </c>
      <c r="HQ42" s="30">
        <f t="shared" si="146"/>
        <v>0</v>
      </c>
      <c r="HR42" s="30">
        <f t="shared" si="147"/>
        <v>0</v>
      </c>
      <c r="HS42" s="30">
        <f t="shared" si="148"/>
        <v>0</v>
      </c>
      <c r="HT42" s="30">
        <f t="shared" si="149"/>
        <v>0</v>
      </c>
      <c r="HU42" s="30">
        <f t="shared" si="150"/>
        <v>0</v>
      </c>
      <c r="HV42" s="29">
        <f>[1]Uebertragungsdaten!AZ49</f>
        <v>2</v>
      </c>
      <c r="HW42" s="29" t="s">
        <v>18</v>
      </c>
      <c r="HX42" s="29">
        <f>[1]Uebertragungsdaten!BA49</f>
        <v>2</v>
      </c>
      <c r="HY42" s="30">
        <f t="shared" si="151"/>
        <v>3</v>
      </c>
      <c r="HZ42" s="30">
        <f t="shared" si="152"/>
        <v>0</v>
      </c>
      <c r="IA42" s="30">
        <f t="shared" si="153"/>
        <v>0</v>
      </c>
      <c r="IB42" s="30">
        <f t="shared" si="154"/>
        <v>0</v>
      </c>
      <c r="IC42" s="30">
        <f t="shared" si="155"/>
        <v>0</v>
      </c>
      <c r="ID42" s="30">
        <f t="shared" si="156"/>
        <v>0</v>
      </c>
      <c r="IE42" s="29">
        <f>[1]Uebertragungsdaten!BB49</f>
        <v>0</v>
      </c>
      <c r="IF42" s="29" t="s">
        <v>18</v>
      </c>
      <c r="IG42" s="29">
        <f>[1]Uebertragungsdaten!BC49</f>
        <v>2</v>
      </c>
      <c r="IH42" s="30">
        <f t="shared" si="157"/>
        <v>2</v>
      </c>
      <c r="II42" s="30">
        <f t="shared" si="158"/>
        <v>0</v>
      </c>
      <c r="IJ42" s="30">
        <f t="shared" si="159"/>
        <v>0</v>
      </c>
      <c r="IK42" s="30">
        <f t="shared" si="160"/>
        <v>0</v>
      </c>
      <c r="IL42" s="30">
        <f t="shared" si="161"/>
        <v>0</v>
      </c>
      <c r="IM42" s="30">
        <f t="shared" si="162"/>
        <v>0</v>
      </c>
      <c r="IN42" s="29">
        <f>[1]Uebertragungsdaten!BD49</f>
        <v>0</v>
      </c>
      <c r="IO42" s="29" t="s">
        <v>18</v>
      </c>
      <c r="IP42" s="29">
        <f>[1]Uebertragungsdaten!BE49</f>
        <v>1</v>
      </c>
      <c r="IQ42" s="30">
        <f t="shared" si="163"/>
        <v>2</v>
      </c>
      <c r="IR42" s="30">
        <f t="shared" si="164"/>
        <v>0</v>
      </c>
      <c r="IS42" s="30">
        <f t="shared" si="165"/>
        <v>0</v>
      </c>
      <c r="IT42" s="30">
        <f t="shared" si="166"/>
        <v>0</v>
      </c>
      <c r="IU42" s="30">
        <f t="shared" si="167"/>
        <v>0</v>
      </c>
      <c r="IV42" s="30">
        <f t="shared" si="168"/>
        <v>0</v>
      </c>
      <c r="IW42" s="29">
        <f>[1]Uebertragungsdaten!BF49</f>
        <v>2</v>
      </c>
      <c r="IX42" s="29" t="s">
        <v>18</v>
      </c>
      <c r="IY42" s="29">
        <f>[1]Uebertragungsdaten!BG49</f>
        <v>2</v>
      </c>
      <c r="IZ42" s="30">
        <f t="shared" si="169"/>
        <v>3</v>
      </c>
      <c r="JA42" s="30">
        <f t="shared" si="170"/>
        <v>0</v>
      </c>
      <c r="JB42" s="30">
        <f t="shared" si="171"/>
        <v>0</v>
      </c>
      <c r="JC42" s="30">
        <f t="shared" si="172"/>
        <v>0</v>
      </c>
      <c r="JD42" s="30">
        <f t="shared" si="173"/>
        <v>0</v>
      </c>
      <c r="JE42" s="30">
        <f t="shared" si="174"/>
        <v>0</v>
      </c>
      <c r="JF42" s="29">
        <f>[1]Uebertragungsdaten!BH49</f>
        <v>1</v>
      </c>
      <c r="JG42" s="29" t="s">
        <v>18</v>
      </c>
      <c r="JH42" s="29">
        <f>[1]Uebertragungsdaten!BI49</f>
        <v>3</v>
      </c>
      <c r="JI42" s="30">
        <f t="shared" si="175"/>
        <v>2</v>
      </c>
      <c r="JJ42" s="30">
        <f t="shared" si="176"/>
        <v>0</v>
      </c>
      <c r="JK42" s="30">
        <f t="shared" si="177"/>
        <v>0</v>
      </c>
      <c r="JL42" s="30">
        <f t="shared" si="178"/>
        <v>0</v>
      </c>
      <c r="JM42" s="30">
        <f t="shared" si="179"/>
        <v>0</v>
      </c>
      <c r="JN42" s="30">
        <f t="shared" si="180"/>
        <v>0</v>
      </c>
      <c r="JO42" s="29">
        <f>[1]Uebertragungsdaten!BJ49</f>
        <v>3</v>
      </c>
      <c r="JP42" s="29" t="s">
        <v>18</v>
      </c>
      <c r="JQ42" s="29">
        <f>[1]Uebertragungsdaten!BK49</f>
        <v>2</v>
      </c>
      <c r="JR42" s="30">
        <f t="shared" si="181"/>
        <v>1</v>
      </c>
      <c r="JS42" s="30">
        <f t="shared" si="182"/>
        <v>0</v>
      </c>
      <c r="JT42" s="30">
        <f t="shared" si="183"/>
        <v>0</v>
      </c>
      <c r="JU42" s="30">
        <f t="shared" si="184"/>
        <v>0</v>
      </c>
      <c r="JV42" s="30">
        <f t="shared" si="185"/>
        <v>0</v>
      </c>
      <c r="JW42" s="30">
        <f t="shared" si="186"/>
        <v>0</v>
      </c>
      <c r="JX42" s="29">
        <f>[1]Uebertragungsdaten!BL49</f>
        <v>2</v>
      </c>
      <c r="JY42" s="29" t="s">
        <v>18</v>
      </c>
      <c r="JZ42" s="29">
        <f>[1]Uebertragungsdaten!BM49</f>
        <v>1</v>
      </c>
      <c r="KA42" s="30">
        <f t="shared" si="187"/>
        <v>1</v>
      </c>
      <c r="KB42" s="30">
        <f t="shared" si="188"/>
        <v>0</v>
      </c>
      <c r="KC42" s="30">
        <f t="shared" si="189"/>
        <v>0</v>
      </c>
      <c r="KD42" s="30">
        <f t="shared" si="190"/>
        <v>0</v>
      </c>
      <c r="KE42" s="30">
        <f t="shared" si="191"/>
        <v>0</v>
      </c>
      <c r="KF42" s="30">
        <f t="shared" si="192"/>
        <v>0</v>
      </c>
      <c r="KG42" s="29">
        <f>[1]Uebertragungsdaten!BN49</f>
        <v>1</v>
      </c>
      <c r="KH42" s="29" t="s">
        <v>18</v>
      </c>
      <c r="KI42" s="29">
        <f>[1]Uebertragungsdaten!BO49</f>
        <v>1</v>
      </c>
      <c r="KJ42" s="30">
        <f t="shared" si="193"/>
        <v>3</v>
      </c>
      <c r="KK42" s="30">
        <f t="shared" si="194"/>
        <v>0</v>
      </c>
      <c r="KL42" s="30">
        <f t="shared" si="195"/>
        <v>0</v>
      </c>
      <c r="KM42" s="30">
        <f t="shared" si="196"/>
        <v>0</v>
      </c>
      <c r="KN42" s="30">
        <f t="shared" si="197"/>
        <v>0</v>
      </c>
      <c r="KO42" s="30">
        <f t="shared" si="198"/>
        <v>0</v>
      </c>
      <c r="KP42" s="29">
        <f>[1]Uebertragungsdaten!BP49</f>
        <v>0</v>
      </c>
      <c r="KQ42" s="29" t="s">
        <v>18</v>
      </c>
      <c r="KR42" s="29">
        <f>[1]Uebertragungsdaten!BQ49</f>
        <v>0</v>
      </c>
      <c r="KS42" s="30">
        <f t="shared" si="199"/>
        <v>3</v>
      </c>
      <c r="KT42" s="30">
        <f t="shared" si="200"/>
        <v>0</v>
      </c>
      <c r="KU42" s="30">
        <f t="shared" si="201"/>
        <v>0</v>
      </c>
      <c r="KV42" s="30">
        <f t="shared" si="202"/>
        <v>0</v>
      </c>
      <c r="KW42" s="30">
        <f t="shared" si="203"/>
        <v>0</v>
      </c>
      <c r="KX42" s="30">
        <f t="shared" si="204"/>
        <v>0</v>
      </c>
      <c r="KY42" s="29">
        <f>[1]Uebertragungsdaten!BR49</f>
        <v>3</v>
      </c>
      <c r="KZ42" s="29" t="s">
        <v>18</v>
      </c>
      <c r="LA42" s="29">
        <f>[1]Uebertragungsdaten!BS49</f>
        <v>1</v>
      </c>
      <c r="LB42" s="30">
        <f t="shared" si="205"/>
        <v>1</v>
      </c>
      <c r="LC42" s="30">
        <f t="shared" si="206"/>
        <v>0</v>
      </c>
      <c r="LD42" s="30">
        <f t="shared" si="207"/>
        <v>0</v>
      </c>
      <c r="LE42" s="30">
        <f t="shared" si="208"/>
        <v>0</v>
      </c>
      <c r="LF42" s="30">
        <f t="shared" si="209"/>
        <v>0</v>
      </c>
      <c r="LG42" s="30">
        <f t="shared" si="210"/>
        <v>0</v>
      </c>
      <c r="LH42" s="29">
        <f>[1]Uebertragungsdaten!BT49</f>
        <v>2</v>
      </c>
      <c r="LI42" s="29" t="s">
        <v>18</v>
      </c>
      <c r="LJ42" s="29">
        <f>[1]Uebertragungsdaten!BU49</f>
        <v>1</v>
      </c>
      <c r="LK42" s="30">
        <f t="shared" si="211"/>
        <v>1</v>
      </c>
      <c r="LL42" s="30">
        <f t="shared" si="212"/>
        <v>0</v>
      </c>
      <c r="LM42" s="30">
        <f t="shared" si="213"/>
        <v>0</v>
      </c>
      <c r="LN42" s="30">
        <f t="shared" si="214"/>
        <v>0</v>
      </c>
      <c r="LO42" s="30">
        <f t="shared" si="215"/>
        <v>0</v>
      </c>
      <c r="LP42" s="30">
        <f t="shared" si="216"/>
        <v>0</v>
      </c>
    </row>
    <row r="43" spans="1:328" s="33" customFormat="1" ht="15.75" x14ac:dyDescent="0.25">
      <c r="A43" s="32">
        <v>37</v>
      </c>
      <c r="B43" s="33">
        <v>81</v>
      </c>
      <c r="C43" s="34" t="str">
        <f>[1]Uebertragungsdaten!A81</f>
        <v>Huber Timo</v>
      </c>
      <c r="D43" s="35">
        <f t="shared" si="0"/>
        <v>24</v>
      </c>
      <c r="E43" s="36">
        <f>[1]Uebertragungsdaten!B81</f>
        <v>0</v>
      </c>
      <c r="F43" s="36" t="s">
        <v>18</v>
      </c>
      <c r="G43" s="36">
        <f>[1]Uebertragungsdaten!C81</f>
        <v>2</v>
      </c>
      <c r="H43" s="37">
        <f t="shared" si="1"/>
        <v>2</v>
      </c>
      <c r="I43" s="37">
        <f t="shared" si="2"/>
        <v>2</v>
      </c>
      <c r="J43" s="37">
        <f t="shared" si="3"/>
        <v>1</v>
      </c>
      <c r="K43" s="37">
        <f t="shared" si="4"/>
        <v>0</v>
      </c>
      <c r="L43" s="37">
        <f t="shared" si="5"/>
        <v>0</v>
      </c>
      <c r="M43" s="38">
        <f t="shared" si="6"/>
        <v>2</v>
      </c>
      <c r="N43" s="36">
        <f>[1]Uebertragungsdaten!D81</f>
        <v>1</v>
      </c>
      <c r="O43" s="36" t="s">
        <v>18</v>
      </c>
      <c r="P43" s="36">
        <f>[1]Uebertragungsdaten!E81</f>
        <v>1</v>
      </c>
      <c r="Q43" s="37">
        <f t="shared" si="7"/>
        <v>3</v>
      </c>
      <c r="R43" s="37">
        <f t="shared" si="8"/>
        <v>2</v>
      </c>
      <c r="S43" s="37">
        <f t="shared" si="9"/>
        <v>1</v>
      </c>
      <c r="T43" s="37">
        <f t="shared" si="10"/>
        <v>1</v>
      </c>
      <c r="U43" s="37">
        <f t="shared" si="11"/>
        <v>3</v>
      </c>
      <c r="V43" s="38">
        <f t="shared" si="12"/>
        <v>5</v>
      </c>
      <c r="W43" s="36">
        <f>[1]Uebertragungsdaten!F81</f>
        <v>2</v>
      </c>
      <c r="X43" s="36" t="s">
        <v>18</v>
      </c>
      <c r="Y43" s="36">
        <f>[1]Uebertragungsdaten!G81</f>
        <v>1</v>
      </c>
      <c r="Z43" s="37">
        <f t="shared" si="13"/>
        <v>1</v>
      </c>
      <c r="AA43" s="37">
        <f t="shared" si="14"/>
        <v>0</v>
      </c>
      <c r="AB43" s="37">
        <f t="shared" si="15"/>
        <v>0</v>
      </c>
      <c r="AC43" s="37">
        <f t="shared" si="16"/>
        <v>1</v>
      </c>
      <c r="AD43" s="37">
        <f t="shared" si="17"/>
        <v>0</v>
      </c>
      <c r="AE43" s="38">
        <f t="shared" si="18"/>
        <v>0</v>
      </c>
      <c r="AF43" s="36">
        <f>[1]Uebertragungsdaten!H81</f>
        <v>2</v>
      </c>
      <c r="AG43" s="36" t="s">
        <v>18</v>
      </c>
      <c r="AH43" s="36">
        <f>[1]Uebertragungsdaten!I81</f>
        <v>0</v>
      </c>
      <c r="AI43" s="37">
        <f t="shared" si="19"/>
        <v>1</v>
      </c>
      <c r="AJ43" s="37">
        <f t="shared" si="20"/>
        <v>2</v>
      </c>
      <c r="AK43" s="37">
        <f t="shared" si="21"/>
        <v>0</v>
      </c>
      <c r="AL43" s="37">
        <f t="shared" si="22"/>
        <v>1</v>
      </c>
      <c r="AM43" s="37">
        <f t="shared" si="23"/>
        <v>0</v>
      </c>
      <c r="AN43" s="38">
        <f t="shared" si="24"/>
        <v>2</v>
      </c>
      <c r="AO43" s="36">
        <f>[1]Uebertragungsdaten!J81</f>
        <v>2</v>
      </c>
      <c r="AP43" s="36" t="s">
        <v>18</v>
      </c>
      <c r="AQ43" s="36">
        <f>[1]Uebertragungsdaten!K81</f>
        <v>1</v>
      </c>
      <c r="AR43" s="37">
        <f t="shared" si="25"/>
        <v>1</v>
      </c>
      <c r="AS43" s="37">
        <f t="shared" si="26"/>
        <v>2</v>
      </c>
      <c r="AT43" s="37">
        <f t="shared" si="27"/>
        <v>0</v>
      </c>
      <c r="AU43" s="37">
        <f t="shared" si="28"/>
        <v>0</v>
      </c>
      <c r="AV43" s="37">
        <f t="shared" si="29"/>
        <v>0</v>
      </c>
      <c r="AW43" s="38">
        <f t="shared" si="30"/>
        <v>2</v>
      </c>
      <c r="AX43" s="36">
        <f>[1]Uebertragungsdaten!L81</f>
        <v>3</v>
      </c>
      <c r="AY43" s="36" t="s">
        <v>18</v>
      </c>
      <c r="AZ43" s="36">
        <f>[1]Uebertragungsdaten!M81</f>
        <v>2</v>
      </c>
      <c r="BA43" s="37">
        <f t="shared" si="31"/>
        <v>1</v>
      </c>
      <c r="BB43" s="37">
        <f t="shared" si="32"/>
        <v>2</v>
      </c>
      <c r="BC43" s="37">
        <f t="shared" si="33"/>
        <v>1</v>
      </c>
      <c r="BD43" s="37">
        <f t="shared" si="34"/>
        <v>0</v>
      </c>
      <c r="BE43" s="37">
        <f t="shared" si="35"/>
        <v>0</v>
      </c>
      <c r="BF43" s="38">
        <f t="shared" si="36"/>
        <v>2</v>
      </c>
      <c r="BG43" s="36">
        <f>[1]Uebertragungsdaten!N81</f>
        <v>2</v>
      </c>
      <c r="BH43" s="36" t="s">
        <v>18</v>
      </c>
      <c r="BI43" s="36">
        <f>[1]Uebertragungsdaten!O81</f>
        <v>0</v>
      </c>
      <c r="BJ43" s="37">
        <f t="shared" si="37"/>
        <v>1</v>
      </c>
      <c r="BK43" s="37">
        <f t="shared" si="38"/>
        <v>2</v>
      </c>
      <c r="BL43" s="37">
        <f t="shared" si="39"/>
        <v>0</v>
      </c>
      <c r="BM43" s="37">
        <f t="shared" si="40"/>
        <v>0</v>
      </c>
      <c r="BN43" s="37">
        <f t="shared" si="41"/>
        <v>0</v>
      </c>
      <c r="BO43" s="38">
        <f t="shared" si="42"/>
        <v>2</v>
      </c>
      <c r="BP43" s="36">
        <f>[1]Uebertragungsdaten!P81</f>
        <v>1</v>
      </c>
      <c r="BQ43" s="36" t="s">
        <v>18</v>
      </c>
      <c r="BR43" s="36">
        <f>[1]Uebertragungsdaten!Q81</f>
        <v>2</v>
      </c>
      <c r="BS43" s="37">
        <f t="shared" si="43"/>
        <v>2</v>
      </c>
      <c r="BT43" s="37">
        <f t="shared" si="44"/>
        <v>2</v>
      </c>
      <c r="BU43" s="37">
        <f t="shared" si="45"/>
        <v>0</v>
      </c>
      <c r="BV43" s="37">
        <f t="shared" si="46"/>
        <v>1</v>
      </c>
      <c r="BW43" s="37">
        <f t="shared" si="47"/>
        <v>0</v>
      </c>
      <c r="BX43" s="38">
        <f t="shared" si="48"/>
        <v>2</v>
      </c>
      <c r="BY43" s="36">
        <f>[1]Uebertragungsdaten!R81</f>
        <v>1</v>
      </c>
      <c r="BZ43" s="36" t="s">
        <v>18</v>
      </c>
      <c r="CA43" s="36">
        <f>[1]Uebertragungsdaten!S81</f>
        <v>2</v>
      </c>
      <c r="CB43" s="37">
        <f t="shared" si="49"/>
        <v>2</v>
      </c>
      <c r="CC43" s="37">
        <f t="shared" si="50"/>
        <v>2</v>
      </c>
      <c r="CD43" s="37">
        <f t="shared" si="51"/>
        <v>1</v>
      </c>
      <c r="CE43" s="37">
        <f t="shared" si="52"/>
        <v>1</v>
      </c>
      <c r="CF43" s="37">
        <f t="shared" si="53"/>
        <v>3</v>
      </c>
      <c r="CG43" s="38">
        <f t="shared" si="54"/>
        <v>5</v>
      </c>
      <c r="CH43" s="36">
        <f>[1]Uebertragungsdaten!T81</f>
        <v>2</v>
      </c>
      <c r="CI43" s="36" t="s">
        <v>18</v>
      </c>
      <c r="CJ43" s="36">
        <f>[1]Uebertragungsdaten!U81</f>
        <v>0</v>
      </c>
      <c r="CK43" s="37">
        <f t="shared" si="55"/>
        <v>1</v>
      </c>
      <c r="CL43" s="37">
        <f t="shared" si="56"/>
        <v>0</v>
      </c>
      <c r="CM43" s="37">
        <f t="shared" si="57"/>
        <v>0</v>
      </c>
      <c r="CN43" s="37">
        <f t="shared" si="58"/>
        <v>1</v>
      </c>
      <c r="CO43" s="37">
        <f t="shared" si="59"/>
        <v>0</v>
      </c>
      <c r="CP43" s="38">
        <f t="shared" si="60"/>
        <v>0</v>
      </c>
      <c r="CQ43" s="36">
        <f>[1]Uebertragungsdaten!V81</f>
        <v>0</v>
      </c>
      <c r="CR43" s="36" t="s">
        <v>18</v>
      </c>
      <c r="CS43" s="36">
        <f>[1]Uebertragungsdaten!W81</f>
        <v>2</v>
      </c>
      <c r="CT43" s="37">
        <f t="shared" si="61"/>
        <v>2</v>
      </c>
      <c r="CU43" s="37">
        <f t="shared" si="62"/>
        <v>2</v>
      </c>
      <c r="CV43" s="37">
        <f t="shared" si="63"/>
        <v>1</v>
      </c>
      <c r="CW43" s="37">
        <f t="shared" si="64"/>
        <v>0</v>
      </c>
      <c r="CX43" s="37">
        <f t="shared" si="65"/>
        <v>0</v>
      </c>
      <c r="CY43" s="38">
        <f t="shared" si="66"/>
        <v>2</v>
      </c>
      <c r="CZ43" s="36">
        <f>[1]Uebertragungsdaten!X81</f>
        <v>1</v>
      </c>
      <c r="DA43" s="36" t="s">
        <v>18</v>
      </c>
      <c r="DB43" s="36">
        <f>[1]Uebertragungsdaten!Y81</f>
        <v>1</v>
      </c>
      <c r="DC43" s="37">
        <f t="shared" si="67"/>
        <v>3</v>
      </c>
      <c r="DD43" s="37">
        <f t="shared" si="68"/>
        <v>0</v>
      </c>
      <c r="DE43" s="37">
        <f t="shared" si="69"/>
        <v>1</v>
      </c>
      <c r="DF43" s="37">
        <f t="shared" si="70"/>
        <v>0</v>
      </c>
      <c r="DG43" s="37">
        <f t="shared" si="71"/>
        <v>0</v>
      </c>
      <c r="DH43" s="38">
        <f t="shared" si="72"/>
        <v>0</v>
      </c>
      <c r="DI43" s="36">
        <f>[1]Uebertragungsdaten!Z81</f>
        <v>2</v>
      </c>
      <c r="DJ43" s="36" t="s">
        <v>18</v>
      </c>
      <c r="DK43" s="36">
        <f>[1]Uebertragungsdaten!AA81</f>
        <v>0</v>
      </c>
      <c r="DL43" s="37">
        <f t="shared" si="73"/>
        <v>1</v>
      </c>
      <c r="DM43" s="37">
        <f t="shared" si="74"/>
        <v>0</v>
      </c>
      <c r="DN43" s="37">
        <f t="shared" si="75"/>
        <v>0</v>
      </c>
      <c r="DO43" s="37">
        <f t="shared" si="76"/>
        <v>0</v>
      </c>
      <c r="DP43" s="37">
        <f t="shared" si="77"/>
        <v>0</v>
      </c>
      <c r="DQ43" s="38">
        <f t="shared" si="78"/>
        <v>0</v>
      </c>
      <c r="DR43" s="36">
        <f>[1]Uebertragungsdaten!AB81</f>
        <v>2</v>
      </c>
      <c r="DS43" s="36" t="s">
        <v>18</v>
      </c>
      <c r="DT43" s="36">
        <f>[1]Uebertragungsdaten!AC81</f>
        <v>2</v>
      </c>
      <c r="DU43" s="37">
        <f t="shared" si="79"/>
        <v>3</v>
      </c>
      <c r="DV43" s="37">
        <f t="shared" si="80"/>
        <v>0</v>
      </c>
      <c r="DW43" s="37">
        <f t="shared" si="81"/>
        <v>0</v>
      </c>
      <c r="DX43" s="37">
        <f t="shared" si="82"/>
        <v>1</v>
      </c>
      <c r="DY43" s="37">
        <f t="shared" si="83"/>
        <v>0</v>
      </c>
      <c r="DZ43" s="38">
        <f t="shared" si="84"/>
        <v>0</v>
      </c>
      <c r="EA43" s="36">
        <f>[1]Uebertragungsdaten!AD81</f>
        <v>1</v>
      </c>
      <c r="EB43" s="36" t="s">
        <v>18</v>
      </c>
      <c r="EC43" s="36">
        <f>[1]Uebertragungsdaten!AE81</f>
        <v>0</v>
      </c>
      <c r="ED43" s="37">
        <f t="shared" si="85"/>
        <v>1</v>
      </c>
      <c r="EE43" s="37">
        <f t="shared" si="86"/>
        <v>0</v>
      </c>
      <c r="EF43" s="37">
        <f t="shared" si="87"/>
        <v>0</v>
      </c>
      <c r="EG43" s="37">
        <f t="shared" si="88"/>
        <v>0</v>
      </c>
      <c r="EH43" s="37">
        <f t="shared" si="89"/>
        <v>0</v>
      </c>
      <c r="EI43" s="38">
        <f t="shared" si="90"/>
        <v>0</v>
      </c>
      <c r="EJ43" s="36">
        <f>[1]Uebertragungsdaten!AF81</f>
        <v>2</v>
      </c>
      <c r="EK43" s="36" t="s">
        <v>18</v>
      </c>
      <c r="EL43" s="36">
        <f>[1]Uebertragungsdaten!AG81</f>
        <v>0</v>
      </c>
      <c r="EM43" s="37">
        <f t="shared" si="91"/>
        <v>1</v>
      </c>
      <c r="EN43" s="37">
        <f t="shared" si="92"/>
        <v>0</v>
      </c>
      <c r="EO43" s="37">
        <f t="shared" si="93"/>
        <v>0</v>
      </c>
      <c r="EP43" s="37">
        <f t="shared" si="94"/>
        <v>0</v>
      </c>
      <c r="EQ43" s="37">
        <f t="shared" si="95"/>
        <v>0</v>
      </c>
      <c r="ER43" s="38">
        <f t="shared" si="96"/>
        <v>0</v>
      </c>
      <c r="ES43" s="36">
        <f>[1]Uebertragungsdaten!AH81</f>
        <v>0</v>
      </c>
      <c r="ET43" s="36" t="s">
        <v>18</v>
      </c>
      <c r="EU43" s="36">
        <f>[1]Uebertragungsdaten!AI81</f>
        <v>2</v>
      </c>
      <c r="EV43" s="37">
        <f t="shared" si="97"/>
        <v>2</v>
      </c>
      <c r="EW43" s="37">
        <f t="shared" si="98"/>
        <v>0</v>
      </c>
      <c r="EX43" s="37">
        <f t="shared" si="99"/>
        <v>0</v>
      </c>
      <c r="EY43" s="37">
        <f t="shared" si="100"/>
        <v>0</v>
      </c>
      <c r="EZ43" s="37">
        <f t="shared" si="101"/>
        <v>0</v>
      </c>
      <c r="FA43" s="38">
        <f t="shared" si="102"/>
        <v>0</v>
      </c>
      <c r="FB43" s="36">
        <f>[1]Uebertragungsdaten!AJ81</f>
        <v>1</v>
      </c>
      <c r="FC43" s="36" t="s">
        <v>18</v>
      </c>
      <c r="FD43" s="36">
        <f>[1]Uebertragungsdaten!AK81</f>
        <v>0</v>
      </c>
      <c r="FE43" s="37">
        <f t="shared" si="103"/>
        <v>1</v>
      </c>
      <c r="FF43" s="37">
        <f t="shared" si="104"/>
        <v>0</v>
      </c>
      <c r="FG43" s="37">
        <f t="shared" si="105"/>
        <v>0</v>
      </c>
      <c r="FH43" s="37">
        <f t="shared" si="106"/>
        <v>0</v>
      </c>
      <c r="FI43" s="37">
        <f t="shared" si="107"/>
        <v>0</v>
      </c>
      <c r="FJ43" s="37">
        <f t="shared" si="108"/>
        <v>0</v>
      </c>
      <c r="FK43" s="36">
        <f>[1]Uebertragungsdaten!AL81</f>
        <v>1</v>
      </c>
      <c r="FL43" s="36" t="s">
        <v>18</v>
      </c>
      <c r="FM43" s="36">
        <f>[1]Uebertragungsdaten!AM81</f>
        <v>1</v>
      </c>
      <c r="FN43" s="37">
        <f t="shared" si="109"/>
        <v>3</v>
      </c>
      <c r="FO43" s="37">
        <f t="shared" si="110"/>
        <v>0</v>
      </c>
      <c r="FP43" s="37">
        <f t="shared" si="111"/>
        <v>0</v>
      </c>
      <c r="FQ43" s="37">
        <f t="shared" si="112"/>
        <v>0</v>
      </c>
      <c r="FR43" s="37">
        <f t="shared" si="113"/>
        <v>0</v>
      </c>
      <c r="FS43" s="37">
        <f t="shared" si="114"/>
        <v>0</v>
      </c>
      <c r="FT43" s="36">
        <f>[1]Uebertragungsdaten!AN81</f>
        <v>1</v>
      </c>
      <c r="FU43" s="36" t="s">
        <v>18</v>
      </c>
      <c r="FV43" s="36">
        <f>[1]Uebertragungsdaten!AO81</f>
        <v>1</v>
      </c>
      <c r="FW43" s="37">
        <f t="shared" si="115"/>
        <v>3</v>
      </c>
      <c r="FX43" s="37">
        <f t="shared" si="116"/>
        <v>0</v>
      </c>
      <c r="FY43" s="37">
        <f t="shared" si="117"/>
        <v>0</v>
      </c>
      <c r="FZ43" s="37">
        <f t="shared" si="118"/>
        <v>0</v>
      </c>
      <c r="GA43" s="37">
        <f t="shared" si="119"/>
        <v>0</v>
      </c>
      <c r="GB43" s="37">
        <f t="shared" si="120"/>
        <v>0</v>
      </c>
      <c r="GC43" s="36">
        <f>[1]Uebertragungsdaten!AP81</f>
        <v>2</v>
      </c>
      <c r="GD43" s="36" t="s">
        <v>18</v>
      </c>
      <c r="GE43" s="36">
        <f>[1]Uebertragungsdaten!AQ81</f>
        <v>0</v>
      </c>
      <c r="GF43" s="37">
        <f t="shared" si="121"/>
        <v>1</v>
      </c>
      <c r="GG43" s="37">
        <f t="shared" si="122"/>
        <v>0</v>
      </c>
      <c r="GH43" s="37">
        <f t="shared" si="123"/>
        <v>0</v>
      </c>
      <c r="GI43" s="37">
        <f t="shared" si="124"/>
        <v>0</v>
      </c>
      <c r="GJ43" s="37">
        <f t="shared" si="125"/>
        <v>0</v>
      </c>
      <c r="GK43" s="37">
        <f t="shared" si="126"/>
        <v>0</v>
      </c>
      <c r="GL43" s="36">
        <f>[1]Uebertragungsdaten!AR81</f>
        <v>0</v>
      </c>
      <c r="GM43" s="36" t="s">
        <v>18</v>
      </c>
      <c r="GN43" s="36">
        <f>[1]Uebertragungsdaten!AS81</f>
        <v>3</v>
      </c>
      <c r="GO43" s="37">
        <f t="shared" si="127"/>
        <v>2</v>
      </c>
      <c r="GP43" s="37">
        <f t="shared" si="128"/>
        <v>0</v>
      </c>
      <c r="GQ43" s="37">
        <f t="shared" si="129"/>
        <v>0</v>
      </c>
      <c r="GR43" s="37">
        <f t="shared" si="130"/>
        <v>0</v>
      </c>
      <c r="GS43" s="37">
        <f t="shared" si="131"/>
        <v>0</v>
      </c>
      <c r="GT43" s="37">
        <f t="shared" si="132"/>
        <v>0</v>
      </c>
      <c r="GU43" s="36">
        <f>[1]Uebertragungsdaten!AT81</f>
        <v>1</v>
      </c>
      <c r="GV43" s="36" t="s">
        <v>18</v>
      </c>
      <c r="GW43" s="36">
        <f>[1]Uebertragungsdaten!AU81</f>
        <v>3</v>
      </c>
      <c r="GX43" s="37">
        <f t="shared" si="133"/>
        <v>2</v>
      </c>
      <c r="GY43" s="37">
        <f t="shared" si="134"/>
        <v>0</v>
      </c>
      <c r="GZ43" s="37">
        <f t="shared" si="135"/>
        <v>0</v>
      </c>
      <c r="HA43" s="37">
        <f t="shared" si="136"/>
        <v>0</v>
      </c>
      <c r="HB43" s="37">
        <f t="shared" si="137"/>
        <v>0</v>
      </c>
      <c r="HC43" s="37">
        <f t="shared" si="138"/>
        <v>0</v>
      </c>
      <c r="HD43" s="36">
        <f>[1]Uebertragungsdaten!AV81</f>
        <v>3</v>
      </c>
      <c r="HE43" s="36" t="s">
        <v>18</v>
      </c>
      <c r="HF43" s="36">
        <f>[1]Uebertragungsdaten!AW81</f>
        <v>1</v>
      </c>
      <c r="HG43" s="37">
        <f t="shared" si="139"/>
        <v>1</v>
      </c>
      <c r="HH43" s="37">
        <f t="shared" si="140"/>
        <v>0</v>
      </c>
      <c r="HI43" s="37">
        <f t="shared" si="141"/>
        <v>0</v>
      </c>
      <c r="HJ43" s="37">
        <f t="shared" si="142"/>
        <v>0</v>
      </c>
      <c r="HK43" s="37">
        <f t="shared" si="143"/>
        <v>0</v>
      </c>
      <c r="HL43" s="37">
        <f t="shared" si="144"/>
        <v>0</v>
      </c>
      <c r="HM43" s="36">
        <f>[1]Uebertragungsdaten!AX81</f>
        <v>3</v>
      </c>
      <c r="HN43" s="36" t="s">
        <v>18</v>
      </c>
      <c r="HO43" s="36">
        <f>[1]Uebertragungsdaten!AY81</f>
        <v>0</v>
      </c>
      <c r="HP43" s="37">
        <f t="shared" si="145"/>
        <v>1</v>
      </c>
      <c r="HQ43" s="37">
        <f t="shared" si="146"/>
        <v>0</v>
      </c>
      <c r="HR43" s="37">
        <f t="shared" si="147"/>
        <v>0</v>
      </c>
      <c r="HS43" s="37">
        <f t="shared" si="148"/>
        <v>0</v>
      </c>
      <c r="HT43" s="37">
        <f t="shared" si="149"/>
        <v>0</v>
      </c>
      <c r="HU43" s="37">
        <f t="shared" si="150"/>
        <v>0</v>
      </c>
      <c r="HV43" s="36">
        <f>[1]Uebertragungsdaten!AZ81</f>
        <v>2</v>
      </c>
      <c r="HW43" s="36" t="s">
        <v>18</v>
      </c>
      <c r="HX43" s="36">
        <f>[1]Uebertragungsdaten!BA81</f>
        <v>0</v>
      </c>
      <c r="HY43" s="37">
        <f t="shared" si="151"/>
        <v>1</v>
      </c>
      <c r="HZ43" s="37">
        <f t="shared" si="152"/>
        <v>0</v>
      </c>
      <c r="IA43" s="37">
        <f t="shared" si="153"/>
        <v>0</v>
      </c>
      <c r="IB43" s="37">
        <f t="shared" si="154"/>
        <v>0</v>
      </c>
      <c r="IC43" s="37">
        <f t="shared" si="155"/>
        <v>0</v>
      </c>
      <c r="ID43" s="37">
        <f t="shared" si="156"/>
        <v>0</v>
      </c>
      <c r="IE43" s="36">
        <f>[1]Uebertragungsdaten!BB81</f>
        <v>2</v>
      </c>
      <c r="IF43" s="36" t="s">
        <v>18</v>
      </c>
      <c r="IG43" s="36">
        <f>[1]Uebertragungsdaten!BC81</f>
        <v>4</v>
      </c>
      <c r="IH43" s="37">
        <f t="shared" si="157"/>
        <v>2</v>
      </c>
      <c r="II43" s="37">
        <f t="shared" si="158"/>
        <v>0</v>
      </c>
      <c r="IJ43" s="37">
        <f t="shared" si="159"/>
        <v>0</v>
      </c>
      <c r="IK43" s="37">
        <f t="shared" si="160"/>
        <v>0</v>
      </c>
      <c r="IL43" s="37">
        <f t="shared" si="161"/>
        <v>0</v>
      </c>
      <c r="IM43" s="37">
        <f t="shared" si="162"/>
        <v>0</v>
      </c>
      <c r="IN43" s="36">
        <f>[1]Uebertragungsdaten!BD81</f>
        <v>1</v>
      </c>
      <c r="IO43" s="36" t="s">
        <v>18</v>
      </c>
      <c r="IP43" s="36">
        <f>[1]Uebertragungsdaten!BE81</f>
        <v>1</v>
      </c>
      <c r="IQ43" s="37">
        <f t="shared" si="163"/>
        <v>3</v>
      </c>
      <c r="IR43" s="37">
        <f t="shared" si="164"/>
        <v>0</v>
      </c>
      <c r="IS43" s="37">
        <f t="shared" si="165"/>
        <v>0</v>
      </c>
      <c r="IT43" s="37">
        <f t="shared" si="166"/>
        <v>0</v>
      </c>
      <c r="IU43" s="37">
        <f t="shared" si="167"/>
        <v>0</v>
      </c>
      <c r="IV43" s="37">
        <f t="shared" si="168"/>
        <v>0</v>
      </c>
      <c r="IW43" s="36">
        <f>[1]Uebertragungsdaten!BF81</f>
        <v>1</v>
      </c>
      <c r="IX43" s="36" t="s">
        <v>18</v>
      </c>
      <c r="IY43" s="36">
        <f>[1]Uebertragungsdaten!BG81</f>
        <v>1</v>
      </c>
      <c r="IZ43" s="37">
        <f t="shared" si="169"/>
        <v>3</v>
      </c>
      <c r="JA43" s="37">
        <f t="shared" si="170"/>
        <v>0</v>
      </c>
      <c r="JB43" s="37">
        <f t="shared" si="171"/>
        <v>0</v>
      </c>
      <c r="JC43" s="37">
        <f t="shared" si="172"/>
        <v>0</v>
      </c>
      <c r="JD43" s="37">
        <f t="shared" si="173"/>
        <v>0</v>
      </c>
      <c r="JE43" s="37">
        <f t="shared" si="174"/>
        <v>0</v>
      </c>
      <c r="JF43" s="36">
        <f>[1]Uebertragungsdaten!BH81</f>
        <v>1</v>
      </c>
      <c r="JG43" s="36" t="s">
        <v>18</v>
      </c>
      <c r="JH43" s="36">
        <f>[1]Uebertragungsdaten!BI81</f>
        <v>3</v>
      </c>
      <c r="JI43" s="37">
        <f t="shared" si="175"/>
        <v>2</v>
      </c>
      <c r="JJ43" s="37">
        <f t="shared" si="176"/>
        <v>0</v>
      </c>
      <c r="JK43" s="37">
        <f t="shared" si="177"/>
        <v>0</v>
      </c>
      <c r="JL43" s="37">
        <f t="shared" si="178"/>
        <v>0</v>
      </c>
      <c r="JM43" s="37">
        <f t="shared" si="179"/>
        <v>0</v>
      </c>
      <c r="JN43" s="37">
        <f t="shared" si="180"/>
        <v>0</v>
      </c>
      <c r="JO43" s="36">
        <f>[1]Uebertragungsdaten!BJ81</f>
        <v>2</v>
      </c>
      <c r="JP43" s="36" t="s">
        <v>18</v>
      </c>
      <c r="JQ43" s="36">
        <f>[1]Uebertragungsdaten!BK81</f>
        <v>1</v>
      </c>
      <c r="JR43" s="37">
        <f t="shared" si="181"/>
        <v>1</v>
      </c>
      <c r="JS43" s="37">
        <f t="shared" si="182"/>
        <v>0</v>
      </c>
      <c r="JT43" s="37">
        <f t="shared" si="183"/>
        <v>0</v>
      </c>
      <c r="JU43" s="37">
        <f t="shared" si="184"/>
        <v>0</v>
      </c>
      <c r="JV43" s="37">
        <f t="shared" si="185"/>
        <v>0</v>
      </c>
      <c r="JW43" s="37">
        <f t="shared" si="186"/>
        <v>0</v>
      </c>
      <c r="JX43" s="36">
        <f>[1]Uebertragungsdaten!BL81</f>
        <v>2</v>
      </c>
      <c r="JY43" s="36" t="s">
        <v>18</v>
      </c>
      <c r="JZ43" s="36">
        <f>[1]Uebertragungsdaten!BM81</f>
        <v>0</v>
      </c>
      <c r="KA43" s="37">
        <f t="shared" si="187"/>
        <v>1</v>
      </c>
      <c r="KB43" s="37">
        <f t="shared" si="188"/>
        <v>0</v>
      </c>
      <c r="KC43" s="37">
        <f t="shared" si="189"/>
        <v>0</v>
      </c>
      <c r="KD43" s="37">
        <f t="shared" si="190"/>
        <v>0</v>
      </c>
      <c r="KE43" s="37">
        <f t="shared" si="191"/>
        <v>0</v>
      </c>
      <c r="KF43" s="37">
        <f t="shared" si="192"/>
        <v>0</v>
      </c>
      <c r="KG43" s="36">
        <f>[1]Uebertragungsdaten!BN81</f>
        <v>1</v>
      </c>
      <c r="KH43" s="36" t="s">
        <v>18</v>
      </c>
      <c r="KI43" s="36">
        <f>[1]Uebertragungsdaten!BO81</f>
        <v>4</v>
      </c>
      <c r="KJ43" s="37">
        <f t="shared" si="193"/>
        <v>2</v>
      </c>
      <c r="KK43" s="37">
        <f t="shared" si="194"/>
        <v>0</v>
      </c>
      <c r="KL43" s="37">
        <f t="shared" si="195"/>
        <v>0</v>
      </c>
      <c r="KM43" s="37">
        <f t="shared" si="196"/>
        <v>0</v>
      </c>
      <c r="KN43" s="37">
        <f t="shared" si="197"/>
        <v>0</v>
      </c>
      <c r="KO43" s="37">
        <f t="shared" si="198"/>
        <v>0</v>
      </c>
      <c r="KP43" s="36">
        <f>[1]Uebertragungsdaten!BP81</f>
        <v>0</v>
      </c>
      <c r="KQ43" s="36" t="s">
        <v>18</v>
      </c>
      <c r="KR43" s="36">
        <f>[1]Uebertragungsdaten!BQ81</f>
        <v>0</v>
      </c>
      <c r="KS43" s="37">
        <f t="shared" si="199"/>
        <v>3</v>
      </c>
      <c r="KT43" s="37">
        <f t="shared" si="200"/>
        <v>0</v>
      </c>
      <c r="KU43" s="37">
        <f t="shared" si="201"/>
        <v>0</v>
      </c>
      <c r="KV43" s="37">
        <f t="shared" si="202"/>
        <v>0</v>
      </c>
      <c r="KW43" s="37">
        <f t="shared" si="203"/>
        <v>0</v>
      </c>
      <c r="KX43" s="37">
        <f t="shared" si="204"/>
        <v>0</v>
      </c>
      <c r="KY43" s="36">
        <f>[1]Uebertragungsdaten!BR81</f>
        <v>3</v>
      </c>
      <c r="KZ43" s="36" t="s">
        <v>18</v>
      </c>
      <c r="LA43" s="36">
        <f>[1]Uebertragungsdaten!BS81</f>
        <v>0</v>
      </c>
      <c r="LB43" s="37">
        <f t="shared" si="205"/>
        <v>1</v>
      </c>
      <c r="LC43" s="37">
        <f t="shared" si="206"/>
        <v>0</v>
      </c>
      <c r="LD43" s="37">
        <f t="shared" si="207"/>
        <v>0</v>
      </c>
      <c r="LE43" s="37">
        <f t="shared" si="208"/>
        <v>0</v>
      </c>
      <c r="LF43" s="37">
        <f t="shared" si="209"/>
        <v>0</v>
      </c>
      <c r="LG43" s="37">
        <f t="shared" si="210"/>
        <v>0</v>
      </c>
      <c r="LH43" s="36">
        <f>[1]Uebertragungsdaten!BT81</f>
        <v>1</v>
      </c>
      <c r="LI43" s="36" t="s">
        <v>18</v>
      </c>
      <c r="LJ43" s="36">
        <f>[1]Uebertragungsdaten!BU81</f>
        <v>2</v>
      </c>
      <c r="LK43" s="37">
        <f t="shared" si="211"/>
        <v>2</v>
      </c>
      <c r="LL43" s="37">
        <f t="shared" si="212"/>
        <v>0</v>
      </c>
      <c r="LM43" s="37">
        <f t="shared" si="213"/>
        <v>0</v>
      </c>
      <c r="LN43" s="37">
        <f t="shared" si="214"/>
        <v>0</v>
      </c>
      <c r="LO43" s="37">
        <f t="shared" si="215"/>
        <v>0</v>
      </c>
      <c r="LP43" s="37">
        <f t="shared" si="216"/>
        <v>0</v>
      </c>
    </row>
    <row r="44" spans="1:328" ht="15.75" x14ac:dyDescent="0.25">
      <c r="A44" s="26">
        <v>38</v>
      </c>
      <c r="B44" s="1">
        <v>67</v>
      </c>
      <c r="C44" s="27" t="str">
        <f>[1]Uebertragungsdaten!A67</f>
        <v>Huck Martina</v>
      </c>
      <c r="D44" s="28">
        <f t="shared" si="0"/>
        <v>17</v>
      </c>
      <c r="E44" s="29">
        <f>[1]Uebertragungsdaten!B67</f>
        <v>1</v>
      </c>
      <c r="F44" s="29" t="s">
        <v>18</v>
      </c>
      <c r="G44" s="29">
        <f>[1]Uebertragungsdaten!C67</f>
        <v>3</v>
      </c>
      <c r="H44" s="30">
        <f t="shared" si="1"/>
        <v>2</v>
      </c>
      <c r="I44" s="30">
        <f t="shared" si="2"/>
        <v>2</v>
      </c>
      <c r="J44" s="30">
        <f t="shared" si="3"/>
        <v>0</v>
      </c>
      <c r="K44" s="30">
        <f t="shared" si="4"/>
        <v>1</v>
      </c>
      <c r="L44" s="30">
        <f t="shared" si="5"/>
        <v>0</v>
      </c>
      <c r="M44" s="31">
        <f t="shared" si="6"/>
        <v>2</v>
      </c>
      <c r="N44" s="29">
        <f>[1]Uebertragungsdaten!D67</f>
        <v>2</v>
      </c>
      <c r="O44" s="29" t="s">
        <v>18</v>
      </c>
      <c r="P44" s="29">
        <f>[1]Uebertragungsdaten!E67</f>
        <v>2</v>
      </c>
      <c r="Q44" s="30">
        <f t="shared" si="7"/>
        <v>3</v>
      </c>
      <c r="R44" s="30">
        <f t="shared" si="8"/>
        <v>2</v>
      </c>
      <c r="S44" s="30">
        <f t="shared" si="9"/>
        <v>0</v>
      </c>
      <c r="T44" s="30">
        <f t="shared" si="10"/>
        <v>0</v>
      </c>
      <c r="U44" s="30">
        <f t="shared" si="11"/>
        <v>0</v>
      </c>
      <c r="V44" s="31">
        <f t="shared" si="12"/>
        <v>2</v>
      </c>
      <c r="W44" s="29">
        <f>[1]Uebertragungsdaten!F67</f>
        <v>2</v>
      </c>
      <c r="X44" s="29" t="s">
        <v>18</v>
      </c>
      <c r="Y44" s="29">
        <f>[1]Uebertragungsdaten!G67</f>
        <v>1</v>
      </c>
      <c r="Z44" s="30">
        <f t="shared" si="13"/>
        <v>1</v>
      </c>
      <c r="AA44" s="30">
        <f t="shared" si="14"/>
        <v>0</v>
      </c>
      <c r="AB44" s="30">
        <f t="shared" si="15"/>
        <v>0</v>
      </c>
      <c r="AC44" s="30">
        <f t="shared" si="16"/>
        <v>1</v>
      </c>
      <c r="AD44" s="30">
        <f t="shared" si="17"/>
        <v>0</v>
      </c>
      <c r="AE44" s="31">
        <f t="shared" si="18"/>
        <v>0</v>
      </c>
      <c r="AF44" s="29">
        <f>[1]Uebertragungsdaten!H67</f>
        <v>2</v>
      </c>
      <c r="AG44" s="29" t="s">
        <v>18</v>
      </c>
      <c r="AH44" s="29">
        <f>[1]Uebertragungsdaten!I67</f>
        <v>1</v>
      </c>
      <c r="AI44" s="30">
        <f t="shared" si="19"/>
        <v>1</v>
      </c>
      <c r="AJ44" s="30">
        <f t="shared" si="20"/>
        <v>2</v>
      </c>
      <c r="AK44" s="30">
        <f t="shared" si="21"/>
        <v>0</v>
      </c>
      <c r="AL44" s="30">
        <f t="shared" si="22"/>
        <v>0</v>
      </c>
      <c r="AM44" s="30">
        <f t="shared" si="23"/>
        <v>0</v>
      </c>
      <c r="AN44" s="31">
        <f t="shared" si="24"/>
        <v>2</v>
      </c>
      <c r="AO44" s="29">
        <f>[1]Uebertragungsdaten!J67</f>
        <v>3</v>
      </c>
      <c r="AP44" s="29" t="s">
        <v>18</v>
      </c>
      <c r="AQ44" s="29">
        <f>[1]Uebertragungsdaten!K67</f>
        <v>3</v>
      </c>
      <c r="AR44" s="30">
        <f t="shared" si="25"/>
        <v>3</v>
      </c>
      <c r="AS44" s="30">
        <f t="shared" si="26"/>
        <v>0</v>
      </c>
      <c r="AT44" s="30">
        <f t="shared" si="27"/>
        <v>0</v>
      </c>
      <c r="AU44" s="30">
        <f t="shared" si="28"/>
        <v>0</v>
      </c>
      <c r="AV44" s="30">
        <f t="shared" si="29"/>
        <v>0</v>
      </c>
      <c r="AW44" s="31">
        <f t="shared" si="30"/>
        <v>0</v>
      </c>
      <c r="AX44" s="29">
        <f>[1]Uebertragungsdaten!L67</f>
        <v>1</v>
      </c>
      <c r="AY44" s="29" t="s">
        <v>18</v>
      </c>
      <c r="AZ44" s="29">
        <f>[1]Uebertragungsdaten!M67</f>
        <v>0</v>
      </c>
      <c r="BA44" s="30">
        <f t="shared" si="31"/>
        <v>1</v>
      </c>
      <c r="BB44" s="30">
        <f t="shared" si="32"/>
        <v>2</v>
      </c>
      <c r="BC44" s="30">
        <f t="shared" si="33"/>
        <v>0</v>
      </c>
      <c r="BD44" s="30">
        <f t="shared" si="34"/>
        <v>0</v>
      </c>
      <c r="BE44" s="30">
        <f t="shared" si="35"/>
        <v>0</v>
      </c>
      <c r="BF44" s="31">
        <f t="shared" si="36"/>
        <v>2</v>
      </c>
      <c r="BG44" s="29">
        <f>[1]Uebertragungsdaten!N67</f>
        <v>4</v>
      </c>
      <c r="BH44" s="29" t="s">
        <v>18</v>
      </c>
      <c r="BI44" s="29">
        <f>[1]Uebertragungsdaten!O67</f>
        <v>2</v>
      </c>
      <c r="BJ44" s="30">
        <f t="shared" si="37"/>
        <v>1</v>
      </c>
      <c r="BK44" s="30">
        <f t="shared" si="38"/>
        <v>2</v>
      </c>
      <c r="BL44" s="30">
        <f t="shared" si="39"/>
        <v>0</v>
      </c>
      <c r="BM44" s="30">
        <f t="shared" si="40"/>
        <v>1</v>
      </c>
      <c r="BN44" s="30">
        <f t="shared" si="41"/>
        <v>0</v>
      </c>
      <c r="BO44" s="31">
        <f t="shared" si="42"/>
        <v>2</v>
      </c>
      <c r="BP44" s="29">
        <f>[1]Uebertragungsdaten!P67</f>
        <v>2</v>
      </c>
      <c r="BQ44" s="29" t="s">
        <v>18</v>
      </c>
      <c r="BR44" s="29">
        <f>[1]Uebertragungsdaten!Q67</f>
        <v>2</v>
      </c>
      <c r="BS44" s="30">
        <f t="shared" si="43"/>
        <v>3</v>
      </c>
      <c r="BT44" s="30">
        <f t="shared" si="44"/>
        <v>0</v>
      </c>
      <c r="BU44" s="30">
        <f t="shared" si="45"/>
        <v>0</v>
      </c>
      <c r="BV44" s="30">
        <f t="shared" si="46"/>
        <v>1</v>
      </c>
      <c r="BW44" s="30">
        <f t="shared" si="47"/>
        <v>0</v>
      </c>
      <c r="BX44" s="31">
        <f t="shared" si="48"/>
        <v>0</v>
      </c>
      <c r="BY44" s="29">
        <f>[1]Uebertragungsdaten!R67</f>
        <v>2</v>
      </c>
      <c r="BZ44" s="29" t="s">
        <v>18</v>
      </c>
      <c r="CA44" s="29">
        <f>[1]Uebertragungsdaten!S67</f>
        <v>1</v>
      </c>
      <c r="CB44" s="30">
        <f t="shared" si="49"/>
        <v>1</v>
      </c>
      <c r="CC44" s="30">
        <f t="shared" si="50"/>
        <v>0</v>
      </c>
      <c r="CD44" s="30">
        <f t="shared" si="51"/>
        <v>0</v>
      </c>
      <c r="CE44" s="30">
        <f t="shared" si="52"/>
        <v>0</v>
      </c>
      <c r="CF44" s="30">
        <f t="shared" si="53"/>
        <v>0</v>
      </c>
      <c r="CG44" s="31">
        <f t="shared" si="54"/>
        <v>0</v>
      </c>
      <c r="CH44" s="29">
        <f>[1]Uebertragungsdaten!T67</f>
        <v>3</v>
      </c>
      <c r="CI44" s="29" t="s">
        <v>18</v>
      </c>
      <c r="CJ44" s="29">
        <f>[1]Uebertragungsdaten!U67</f>
        <v>2</v>
      </c>
      <c r="CK44" s="30">
        <f t="shared" si="55"/>
        <v>1</v>
      </c>
      <c r="CL44" s="30">
        <f t="shared" si="56"/>
        <v>0</v>
      </c>
      <c r="CM44" s="30">
        <f t="shared" si="57"/>
        <v>0</v>
      </c>
      <c r="CN44" s="30">
        <f t="shared" si="58"/>
        <v>0</v>
      </c>
      <c r="CO44" s="30">
        <f t="shared" si="59"/>
        <v>0</v>
      </c>
      <c r="CP44" s="31">
        <f t="shared" si="60"/>
        <v>0</v>
      </c>
      <c r="CQ44" s="29">
        <f>[1]Uebertragungsdaten!V67</f>
        <v>0</v>
      </c>
      <c r="CR44" s="29" t="s">
        <v>18</v>
      </c>
      <c r="CS44" s="29">
        <f>[1]Uebertragungsdaten!W67</f>
        <v>2</v>
      </c>
      <c r="CT44" s="30">
        <f t="shared" si="61"/>
        <v>2</v>
      </c>
      <c r="CU44" s="30">
        <f t="shared" si="62"/>
        <v>2</v>
      </c>
      <c r="CV44" s="30">
        <f t="shared" si="63"/>
        <v>1</v>
      </c>
      <c r="CW44" s="30">
        <f t="shared" si="64"/>
        <v>0</v>
      </c>
      <c r="CX44" s="30">
        <f t="shared" si="65"/>
        <v>0</v>
      </c>
      <c r="CY44" s="31">
        <f t="shared" si="66"/>
        <v>2</v>
      </c>
      <c r="CZ44" s="29">
        <f>[1]Uebertragungsdaten!X67</f>
        <v>1</v>
      </c>
      <c r="DA44" s="29" t="s">
        <v>18</v>
      </c>
      <c r="DB44" s="29">
        <f>[1]Uebertragungsdaten!Y67</f>
        <v>2</v>
      </c>
      <c r="DC44" s="30">
        <f t="shared" si="67"/>
        <v>2</v>
      </c>
      <c r="DD44" s="30">
        <f t="shared" si="68"/>
        <v>0</v>
      </c>
      <c r="DE44" s="30">
        <f t="shared" si="69"/>
        <v>1</v>
      </c>
      <c r="DF44" s="30">
        <f t="shared" si="70"/>
        <v>0</v>
      </c>
      <c r="DG44" s="30">
        <f t="shared" si="71"/>
        <v>0</v>
      </c>
      <c r="DH44" s="31">
        <f t="shared" si="72"/>
        <v>0</v>
      </c>
      <c r="DI44" s="29">
        <f>[1]Uebertragungsdaten!Z67</f>
        <v>1</v>
      </c>
      <c r="DJ44" s="29" t="s">
        <v>18</v>
      </c>
      <c r="DK44" s="29">
        <f>[1]Uebertragungsdaten!AA67</f>
        <v>1</v>
      </c>
      <c r="DL44" s="30">
        <f t="shared" si="73"/>
        <v>3</v>
      </c>
      <c r="DM44" s="30">
        <f t="shared" si="74"/>
        <v>0</v>
      </c>
      <c r="DN44" s="30">
        <f t="shared" si="75"/>
        <v>0</v>
      </c>
      <c r="DO44" s="30">
        <f t="shared" si="76"/>
        <v>1</v>
      </c>
      <c r="DP44" s="30">
        <f t="shared" si="77"/>
        <v>0</v>
      </c>
      <c r="DQ44" s="31">
        <f t="shared" si="78"/>
        <v>0</v>
      </c>
      <c r="DR44" s="29">
        <f>[1]Uebertragungsdaten!AB67</f>
        <v>0</v>
      </c>
      <c r="DS44" s="29" t="s">
        <v>18</v>
      </c>
      <c r="DT44" s="29">
        <f>[1]Uebertragungsdaten!AC67</f>
        <v>2</v>
      </c>
      <c r="DU44" s="30">
        <f t="shared" si="79"/>
        <v>2</v>
      </c>
      <c r="DV44" s="30">
        <f t="shared" si="80"/>
        <v>2</v>
      </c>
      <c r="DW44" s="30">
        <f t="shared" si="81"/>
        <v>1</v>
      </c>
      <c r="DX44" s="30">
        <f t="shared" si="82"/>
        <v>1</v>
      </c>
      <c r="DY44" s="30">
        <f t="shared" si="83"/>
        <v>3</v>
      </c>
      <c r="DZ44" s="31">
        <f t="shared" si="84"/>
        <v>5</v>
      </c>
      <c r="EA44" s="29">
        <f>[1]Uebertragungsdaten!AD67</f>
        <v>4</v>
      </c>
      <c r="EB44" s="29" t="s">
        <v>18</v>
      </c>
      <c r="EC44" s="29">
        <f>[1]Uebertragungsdaten!AE67</f>
        <v>1</v>
      </c>
      <c r="ED44" s="30">
        <f t="shared" si="85"/>
        <v>1</v>
      </c>
      <c r="EE44" s="30">
        <f t="shared" si="86"/>
        <v>0</v>
      </c>
      <c r="EF44" s="30">
        <f t="shared" si="87"/>
        <v>0</v>
      </c>
      <c r="EG44" s="30">
        <f t="shared" si="88"/>
        <v>0</v>
      </c>
      <c r="EH44" s="30">
        <f t="shared" si="89"/>
        <v>0</v>
      </c>
      <c r="EI44" s="31">
        <f t="shared" si="90"/>
        <v>0</v>
      </c>
      <c r="EJ44" s="29">
        <f>[1]Uebertragungsdaten!AF67</f>
        <v>1</v>
      </c>
      <c r="EK44" s="29" t="s">
        <v>18</v>
      </c>
      <c r="EL44" s="29">
        <f>[1]Uebertragungsdaten!AG67</f>
        <v>1</v>
      </c>
      <c r="EM44" s="30">
        <f t="shared" si="91"/>
        <v>3</v>
      </c>
      <c r="EN44" s="30">
        <f t="shared" si="92"/>
        <v>0</v>
      </c>
      <c r="EO44" s="30">
        <f t="shared" si="93"/>
        <v>0</v>
      </c>
      <c r="EP44" s="30">
        <f t="shared" si="94"/>
        <v>0</v>
      </c>
      <c r="EQ44" s="30">
        <f t="shared" si="95"/>
        <v>0</v>
      </c>
      <c r="ER44" s="31">
        <f t="shared" si="96"/>
        <v>0</v>
      </c>
      <c r="ES44" s="29">
        <f>[1]Uebertragungsdaten!AH67</f>
        <v>1</v>
      </c>
      <c r="ET44" s="29" t="s">
        <v>18</v>
      </c>
      <c r="EU44" s="29">
        <f>[1]Uebertragungsdaten!AI67</f>
        <v>3</v>
      </c>
      <c r="EV44" s="30">
        <f t="shared" si="97"/>
        <v>2</v>
      </c>
      <c r="EW44" s="30">
        <f t="shared" si="98"/>
        <v>0</v>
      </c>
      <c r="EX44" s="30">
        <f t="shared" si="99"/>
        <v>0</v>
      </c>
      <c r="EY44" s="30">
        <f t="shared" si="100"/>
        <v>0</v>
      </c>
      <c r="EZ44" s="30">
        <f t="shared" si="101"/>
        <v>0</v>
      </c>
      <c r="FA44" s="31">
        <f t="shared" si="102"/>
        <v>0</v>
      </c>
      <c r="FB44" s="29">
        <f>[1]Uebertragungsdaten!AJ67</f>
        <v>2</v>
      </c>
      <c r="FC44" s="29" t="s">
        <v>18</v>
      </c>
      <c r="FD44" s="29">
        <f>[1]Uebertragungsdaten!AK67</f>
        <v>0</v>
      </c>
      <c r="FE44" s="30">
        <f t="shared" si="103"/>
        <v>1</v>
      </c>
      <c r="FF44" s="30">
        <f t="shared" si="104"/>
        <v>0</v>
      </c>
      <c r="FG44" s="30">
        <f t="shared" si="105"/>
        <v>0</v>
      </c>
      <c r="FH44" s="30">
        <f t="shared" si="106"/>
        <v>0</v>
      </c>
      <c r="FI44" s="30">
        <f t="shared" si="107"/>
        <v>0</v>
      </c>
      <c r="FJ44" s="30">
        <f t="shared" si="108"/>
        <v>0</v>
      </c>
      <c r="FK44" s="29">
        <f>[1]Uebertragungsdaten!AL67</f>
        <v>3</v>
      </c>
      <c r="FL44" s="29" t="s">
        <v>18</v>
      </c>
      <c r="FM44" s="29">
        <f>[1]Uebertragungsdaten!AM67</f>
        <v>1</v>
      </c>
      <c r="FN44" s="30">
        <f t="shared" si="109"/>
        <v>1</v>
      </c>
      <c r="FO44" s="30">
        <f t="shared" si="110"/>
        <v>0</v>
      </c>
      <c r="FP44" s="30">
        <f t="shared" si="111"/>
        <v>0</v>
      </c>
      <c r="FQ44" s="30">
        <f t="shared" si="112"/>
        <v>0</v>
      </c>
      <c r="FR44" s="30">
        <f t="shared" si="113"/>
        <v>0</v>
      </c>
      <c r="FS44" s="30">
        <f t="shared" si="114"/>
        <v>0</v>
      </c>
      <c r="FT44" s="29">
        <f>[1]Uebertragungsdaten!AN67</f>
        <v>0</v>
      </c>
      <c r="FU44" s="29" t="s">
        <v>18</v>
      </c>
      <c r="FV44" s="29">
        <f>[1]Uebertragungsdaten!AO67</f>
        <v>1</v>
      </c>
      <c r="FW44" s="30">
        <f t="shared" si="115"/>
        <v>2</v>
      </c>
      <c r="FX44" s="30">
        <f t="shared" si="116"/>
        <v>0</v>
      </c>
      <c r="FY44" s="30">
        <f t="shared" si="117"/>
        <v>0</v>
      </c>
      <c r="FZ44" s="30">
        <f t="shared" si="118"/>
        <v>0</v>
      </c>
      <c r="GA44" s="30">
        <f t="shared" si="119"/>
        <v>0</v>
      </c>
      <c r="GB44" s="30">
        <f t="shared" si="120"/>
        <v>0</v>
      </c>
      <c r="GC44" s="29">
        <f>[1]Uebertragungsdaten!AP67</f>
        <v>2</v>
      </c>
      <c r="GD44" s="29" t="s">
        <v>18</v>
      </c>
      <c r="GE44" s="29">
        <f>[1]Uebertragungsdaten!AQ67</f>
        <v>1</v>
      </c>
      <c r="GF44" s="30">
        <f t="shared" si="121"/>
        <v>1</v>
      </c>
      <c r="GG44" s="30">
        <f t="shared" si="122"/>
        <v>0</v>
      </c>
      <c r="GH44" s="30">
        <f t="shared" si="123"/>
        <v>0</v>
      </c>
      <c r="GI44" s="30">
        <f t="shared" si="124"/>
        <v>0</v>
      </c>
      <c r="GJ44" s="30">
        <f t="shared" si="125"/>
        <v>0</v>
      </c>
      <c r="GK44" s="30">
        <f t="shared" si="126"/>
        <v>0</v>
      </c>
      <c r="GL44" s="29">
        <f>[1]Uebertragungsdaten!AR67</f>
        <v>0</v>
      </c>
      <c r="GM44" s="29" t="s">
        <v>18</v>
      </c>
      <c r="GN44" s="29">
        <f>[1]Uebertragungsdaten!AS67</f>
        <v>3</v>
      </c>
      <c r="GO44" s="30">
        <f t="shared" si="127"/>
        <v>2</v>
      </c>
      <c r="GP44" s="30">
        <f t="shared" si="128"/>
        <v>0</v>
      </c>
      <c r="GQ44" s="30">
        <f t="shared" si="129"/>
        <v>0</v>
      </c>
      <c r="GR44" s="30">
        <f t="shared" si="130"/>
        <v>0</v>
      </c>
      <c r="GS44" s="30">
        <f t="shared" si="131"/>
        <v>0</v>
      </c>
      <c r="GT44" s="30">
        <f t="shared" si="132"/>
        <v>0</v>
      </c>
      <c r="GU44" s="29">
        <f>[1]Uebertragungsdaten!AT67</f>
        <v>2</v>
      </c>
      <c r="GV44" s="29" t="s">
        <v>18</v>
      </c>
      <c r="GW44" s="29">
        <f>[1]Uebertragungsdaten!AU67</f>
        <v>2</v>
      </c>
      <c r="GX44" s="30">
        <f t="shared" si="133"/>
        <v>3</v>
      </c>
      <c r="GY44" s="30">
        <f t="shared" si="134"/>
        <v>0</v>
      </c>
      <c r="GZ44" s="30">
        <f t="shared" si="135"/>
        <v>0</v>
      </c>
      <c r="HA44" s="30">
        <f t="shared" si="136"/>
        <v>0</v>
      </c>
      <c r="HB44" s="30">
        <f t="shared" si="137"/>
        <v>0</v>
      </c>
      <c r="HC44" s="30">
        <f t="shared" si="138"/>
        <v>0</v>
      </c>
      <c r="HD44" s="29">
        <f>[1]Uebertragungsdaten!AV67</f>
        <v>4</v>
      </c>
      <c r="HE44" s="29" t="s">
        <v>18</v>
      </c>
      <c r="HF44" s="29">
        <f>[1]Uebertragungsdaten!AW67</f>
        <v>1</v>
      </c>
      <c r="HG44" s="30">
        <f t="shared" si="139"/>
        <v>1</v>
      </c>
      <c r="HH44" s="30">
        <f t="shared" si="140"/>
        <v>0</v>
      </c>
      <c r="HI44" s="30">
        <f t="shared" si="141"/>
        <v>0</v>
      </c>
      <c r="HJ44" s="30">
        <f t="shared" si="142"/>
        <v>0</v>
      </c>
      <c r="HK44" s="30">
        <f t="shared" si="143"/>
        <v>0</v>
      </c>
      <c r="HL44" s="30">
        <f t="shared" si="144"/>
        <v>0</v>
      </c>
      <c r="HM44" s="29">
        <f>[1]Uebertragungsdaten!AX67</f>
        <v>3</v>
      </c>
      <c r="HN44" s="29" t="s">
        <v>18</v>
      </c>
      <c r="HO44" s="29">
        <f>[1]Uebertragungsdaten!AY67</f>
        <v>0</v>
      </c>
      <c r="HP44" s="30">
        <f t="shared" si="145"/>
        <v>1</v>
      </c>
      <c r="HQ44" s="30">
        <f t="shared" si="146"/>
        <v>0</v>
      </c>
      <c r="HR44" s="30">
        <f t="shared" si="147"/>
        <v>0</v>
      </c>
      <c r="HS44" s="30">
        <f t="shared" si="148"/>
        <v>0</v>
      </c>
      <c r="HT44" s="30">
        <f t="shared" si="149"/>
        <v>0</v>
      </c>
      <c r="HU44" s="30">
        <f t="shared" si="150"/>
        <v>0</v>
      </c>
      <c r="HV44" s="29">
        <f>[1]Uebertragungsdaten!AZ67</f>
        <v>2</v>
      </c>
      <c r="HW44" s="29" t="s">
        <v>18</v>
      </c>
      <c r="HX44" s="29">
        <f>[1]Uebertragungsdaten!BA67</f>
        <v>1</v>
      </c>
      <c r="HY44" s="30">
        <f t="shared" si="151"/>
        <v>1</v>
      </c>
      <c r="HZ44" s="30">
        <f t="shared" si="152"/>
        <v>0</v>
      </c>
      <c r="IA44" s="30">
        <f t="shared" si="153"/>
        <v>0</v>
      </c>
      <c r="IB44" s="30">
        <f t="shared" si="154"/>
        <v>0</v>
      </c>
      <c r="IC44" s="30">
        <f t="shared" si="155"/>
        <v>0</v>
      </c>
      <c r="ID44" s="30">
        <f t="shared" si="156"/>
        <v>0</v>
      </c>
      <c r="IE44" s="29">
        <f>[1]Uebertragungsdaten!BB67</f>
        <v>0</v>
      </c>
      <c r="IF44" s="29" t="s">
        <v>18</v>
      </c>
      <c r="IG44" s="29">
        <f>[1]Uebertragungsdaten!BC67</f>
        <v>3</v>
      </c>
      <c r="IH44" s="30">
        <f t="shared" si="157"/>
        <v>2</v>
      </c>
      <c r="II44" s="30">
        <f t="shared" si="158"/>
        <v>0</v>
      </c>
      <c r="IJ44" s="30">
        <f t="shared" si="159"/>
        <v>0</v>
      </c>
      <c r="IK44" s="30">
        <f t="shared" si="160"/>
        <v>0</v>
      </c>
      <c r="IL44" s="30">
        <f t="shared" si="161"/>
        <v>0</v>
      </c>
      <c r="IM44" s="30">
        <f t="shared" si="162"/>
        <v>0</v>
      </c>
      <c r="IN44" s="29">
        <f>[1]Uebertragungsdaten!BD67</f>
        <v>1</v>
      </c>
      <c r="IO44" s="29" t="s">
        <v>18</v>
      </c>
      <c r="IP44" s="29">
        <f>[1]Uebertragungsdaten!BE67</f>
        <v>1</v>
      </c>
      <c r="IQ44" s="30">
        <f t="shared" si="163"/>
        <v>3</v>
      </c>
      <c r="IR44" s="30">
        <f t="shared" si="164"/>
        <v>0</v>
      </c>
      <c r="IS44" s="30">
        <f t="shared" si="165"/>
        <v>0</v>
      </c>
      <c r="IT44" s="30">
        <f t="shared" si="166"/>
        <v>0</v>
      </c>
      <c r="IU44" s="30">
        <f t="shared" si="167"/>
        <v>0</v>
      </c>
      <c r="IV44" s="30">
        <f t="shared" si="168"/>
        <v>0</v>
      </c>
      <c r="IW44" s="29">
        <f>[1]Uebertragungsdaten!BF67</f>
        <v>2</v>
      </c>
      <c r="IX44" s="29" t="s">
        <v>18</v>
      </c>
      <c r="IY44" s="29">
        <f>[1]Uebertragungsdaten!BG67</f>
        <v>1</v>
      </c>
      <c r="IZ44" s="30">
        <f t="shared" si="169"/>
        <v>1</v>
      </c>
      <c r="JA44" s="30">
        <f t="shared" si="170"/>
        <v>0</v>
      </c>
      <c r="JB44" s="30">
        <f t="shared" si="171"/>
        <v>0</v>
      </c>
      <c r="JC44" s="30">
        <f t="shared" si="172"/>
        <v>0</v>
      </c>
      <c r="JD44" s="30">
        <f t="shared" si="173"/>
        <v>0</v>
      </c>
      <c r="JE44" s="30">
        <f t="shared" si="174"/>
        <v>0</v>
      </c>
      <c r="JF44" s="29">
        <f>[1]Uebertragungsdaten!BH67</f>
        <v>3</v>
      </c>
      <c r="JG44" s="29" t="s">
        <v>18</v>
      </c>
      <c r="JH44" s="29">
        <f>[1]Uebertragungsdaten!BI67</f>
        <v>1</v>
      </c>
      <c r="JI44" s="30">
        <f t="shared" si="175"/>
        <v>1</v>
      </c>
      <c r="JJ44" s="30">
        <f t="shared" si="176"/>
        <v>0</v>
      </c>
      <c r="JK44" s="30">
        <f t="shared" si="177"/>
        <v>0</v>
      </c>
      <c r="JL44" s="30">
        <f t="shared" si="178"/>
        <v>0</v>
      </c>
      <c r="JM44" s="30">
        <f t="shared" si="179"/>
        <v>0</v>
      </c>
      <c r="JN44" s="30">
        <f t="shared" si="180"/>
        <v>0</v>
      </c>
      <c r="JO44" s="29">
        <f>[1]Uebertragungsdaten!BJ67</f>
        <v>2</v>
      </c>
      <c r="JP44" s="29" t="s">
        <v>18</v>
      </c>
      <c r="JQ44" s="29">
        <f>[1]Uebertragungsdaten!BK67</f>
        <v>1</v>
      </c>
      <c r="JR44" s="30">
        <f t="shared" si="181"/>
        <v>1</v>
      </c>
      <c r="JS44" s="30">
        <f t="shared" si="182"/>
        <v>0</v>
      </c>
      <c r="JT44" s="30">
        <f t="shared" si="183"/>
        <v>0</v>
      </c>
      <c r="JU44" s="30">
        <f t="shared" si="184"/>
        <v>0</v>
      </c>
      <c r="JV44" s="30">
        <f t="shared" si="185"/>
        <v>0</v>
      </c>
      <c r="JW44" s="30">
        <f t="shared" si="186"/>
        <v>0</v>
      </c>
      <c r="JX44" s="29">
        <f>[1]Uebertragungsdaten!BL67</f>
        <v>1</v>
      </c>
      <c r="JY44" s="29" t="s">
        <v>18</v>
      </c>
      <c r="JZ44" s="29">
        <f>[1]Uebertragungsdaten!BM67</f>
        <v>2</v>
      </c>
      <c r="KA44" s="30">
        <f t="shared" si="187"/>
        <v>2</v>
      </c>
      <c r="KB44" s="30">
        <f t="shared" si="188"/>
        <v>0</v>
      </c>
      <c r="KC44" s="30">
        <f t="shared" si="189"/>
        <v>0</v>
      </c>
      <c r="KD44" s="30">
        <f t="shared" si="190"/>
        <v>0</v>
      </c>
      <c r="KE44" s="30">
        <f t="shared" si="191"/>
        <v>0</v>
      </c>
      <c r="KF44" s="30">
        <f t="shared" si="192"/>
        <v>0</v>
      </c>
      <c r="KG44" s="29">
        <f>[1]Uebertragungsdaten!BN67</f>
        <v>1</v>
      </c>
      <c r="KH44" s="29" t="s">
        <v>18</v>
      </c>
      <c r="KI44" s="29">
        <f>[1]Uebertragungsdaten!BO67</f>
        <v>4</v>
      </c>
      <c r="KJ44" s="30">
        <f t="shared" si="193"/>
        <v>2</v>
      </c>
      <c r="KK44" s="30">
        <f t="shared" si="194"/>
        <v>0</v>
      </c>
      <c r="KL44" s="30">
        <f t="shared" si="195"/>
        <v>0</v>
      </c>
      <c r="KM44" s="30">
        <f t="shared" si="196"/>
        <v>0</v>
      </c>
      <c r="KN44" s="30">
        <f t="shared" si="197"/>
        <v>0</v>
      </c>
      <c r="KO44" s="30">
        <f t="shared" si="198"/>
        <v>0</v>
      </c>
      <c r="KP44" s="29">
        <f>[1]Uebertragungsdaten!BP67</f>
        <v>2</v>
      </c>
      <c r="KQ44" s="29" t="s">
        <v>18</v>
      </c>
      <c r="KR44" s="29">
        <f>[1]Uebertragungsdaten!BQ67</f>
        <v>2</v>
      </c>
      <c r="KS44" s="30">
        <f t="shared" si="199"/>
        <v>3</v>
      </c>
      <c r="KT44" s="30">
        <f t="shared" si="200"/>
        <v>0</v>
      </c>
      <c r="KU44" s="30">
        <f t="shared" si="201"/>
        <v>0</v>
      </c>
      <c r="KV44" s="30">
        <f t="shared" si="202"/>
        <v>0</v>
      </c>
      <c r="KW44" s="30">
        <f t="shared" si="203"/>
        <v>0</v>
      </c>
      <c r="KX44" s="30">
        <f t="shared" si="204"/>
        <v>0</v>
      </c>
      <c r="KY44" s="29">
        <f>[1]Uebertragungsdaten!BR67</f>
        <v>3</v>
      </c>
      <c r="KZ44" s="29" t="s">
        <v>18</v>
      </c>
      <c r="LA44" s="29">
        <f>[1]Uebertragungsdaten!BS67</f>
        <v>1</v>
      </c>
      <c r="LB44" s="30">
        <f t="shared" si="205"/>
        <v>1</v>
      </c>
      <c r="LC44" s="30">
        <f t="shared" si="206"/>
        <v>0</v>
      </c>
      <c r="LD44" s="30">
        <f t="shared" si="207"/>
        <v>0</v>
      </c>
      <c r="LE44" s="30">
        <f t="shared" si="208"/>
        <v>0</v>
      </c>
      <c r="LF44" s="30">
        <f t="shared" si="209"/>
        <v>0</v>
      </c>
      <c r="LG44" s="30">
        <f t="shared" si="210"/>
        <v>0</v>
      </c>
      <c r="LH44" s="29">
        <f>[1]Uebertragungsdaten!BT67</f>
        <v>3</v>
      </c>
      <c r="LI44" s="29" t="s">
        <v>18</v>
      </c>
      <c r="LJ44" s="29">
        <f>[1]Uebertragungsdaten!BU67</f>
        <v>2</v>
      </c>
      <c r="LK44" s="30">
        <f t="shared" si="211"/>
        <v>1</v>
      </c>
      <c r="LL44" s="30">
        <f t="shared" si="212"/>
        <v>0</v>
      </c>
      <c r="LM44" s="30">
        <f t="shared" si="213"/>
        <v>0</v>
      </c>
      <c r="LN44" s="30">
        <f t="shared" si="214"/>
        <v>0</v>
      </c>
      <c r="LO44" s="30">
        <f t="shared" si="215"/>
        <v>0</v>
      </c>
      <c r="LP44" s="30">
        <f t="shared" si="216"/>
        <v>0</v>
      </c>
    </row>
    <row r="45" spans="1:328" s="33" customFormat="1" ht="15.75" x14ac:dyDescent="0.25">
      <c r="A45" s="32">
        <v>39</v>
      </c>
      <c r="B45" s="33">
        <v>46</v>
      </c>
      <c r="C45" s="34" t="str">
        <f>[1]Uebertragungsdaten!A46</f>
        <v>Ines &amp; Janis</v>
      </c>
      <c r="D45" s="35">
        <f t="shared" si="0"/>
        <v>15</v>
      </c>
      <c r="E45" s="36">
        <f>[1]Uebertragungsdaten!B46</f>
        <v>2</v>
      </c>
      <c r="F45" s="36" t="s">
        <v>18</v>
      </c>
      <c r="G45" s="36">
        <f>[1]Uebertragungsdaten!C46</f>
        <v>1</v>
      </c>
      <c r="H45" s="37">
        <f t="shared" si="1"/>
        <v>1</v>
      </c>
      <c r="I45" s="37">
        <f t="shared" si="2"/>
        <v>0</v>
      </c>
      <c r="J45" s="37">
        <f t="shared" si="3"/>
        <v>0</v>
      </c>
      <c r="K45" s="37">
        <f t="shared" si="4"/>
        <v>0</v>
      </c>
      <c r="L45" s="37">
        <f t="shared" si="5"/>
        <v>0</v>
      </c>
      <c r="M45" s="38">
        <f t="shared" si="6"/>
        <v>0</v>
      </c>
      <c r="N45" s="36">
        <f>[1]Uebertragungsdaten!D46</f>
        <v>1</v>
      </c>
      <c r="O45" s="36" t="s">
        <v>18</v>
      </c>
      <c r="P45" s="36">
        <f>[1]Uebertragungsdaten!E46</f>
        <v>0</v>
      </c>
      <c r="Q45" s="37">
        <f t="shared" si="7"/>
        <v>1</v>
      </c>
      <c r="R45" s="37">
        <f t="shared" si="8"/>
        <v>0</v>
      </c>
      <c r="S45" s="37">
        <f t="shared" si="9"/>
        <v>1</v>
      </c>
      <c r="T45" s="37">
        <f t="shared" si="10"/>
        <v>0</v>
      </c>
      <c r="U45" s="37">
        <f t="shared" si="11"/>
        <v>0</v>
      </c>
      <c r="V45" s="38">
        <f t="shared" si="12"/>
        <v>0</v>
      </c>
      <c r="W45" s="36">
        <f>[1]Uebertragungsdaten!F46</f>
        <v>2</v>
      </c>
      <c r="X45" s="36" t="s">
        <v>18</v>
      </c>
      <c r="Y45" s="36">
        <f>[1]Uebertragungsdaten!G46</f>
        <v>0</v>
      </c>
      <c r="Z45" s="37">
        <f t="shared" si="13"/>
        <v>1</v>
      </c>
      <c r="AA45" s="37">
        <f t="shared" si="14"/>
        <v>0</v>
      </c>
      <c r="AB45" s="37">
        <f t="shared" si="15"/>
        <v>0</v>
      </c>
      <c r="AC45" s="37">
        <f t="shared" si="16"/>
        <v>0</v>
      </c>
      <c r="AD45" s="37">
        <f t="shared" si="17"/>
        <v>0</v>
      </c>
      <c r="AE45" s="38">
        <f t="shared" si="18"/>
        <v>0</v>
      </c>
      <c r="AF45" s="36">
        <f>[1]Uebertragungsdaten!H46</f>
        <v>3</v>
      </c>
      <c r="AG45" s="36" t="s">
        <v>18</v>
      </c>
      <c r="AH45" s="36">
        <f>[1]Uebertragungsdaten!I46</f>
        <v>0</v>
      </c>
      <c r="AI45" s="37">
        <f t="shared" si="19"/>
        <v>1</v>
      </c>
      <c r="AJ45" s="37">
        <f t="shared" si="20"/>
        <v>2</v>
      </c>
      <c r="AK45" s="37">
        <f t="shared" si="21"/>
        <v>1</v>
      </c>
      <c r="AL45" s="37">
        <f t="shared" si="22"/>
        <v>1</v>
      </c>
      <c r="AM45" s="37">
        <f t="shared" si="23"/>
        <v>3</v>
      </c>
      <c r="AN45" s="38">
        <f t="shared" si="24"/>
        <v>5</v>
      </c>
      <c r="AO45" s="36">
        <f>[1]Uebertragungsdaten!J46</f>
        <v>2</v>
      </c>
      <c r="AP45" s="36" t="s">
        <v>18</v>
      </c>
      <c r="AQ45" s="36">
        <f>[1]Uebertragungsdaten!K46</f>
        <v>1</v>
      </c>
      <c r="AR45" s="37">
        <f t="shared" si="25"/>
        <v>1</v>
      </c>
      <c r="AS45" s="37">
        <f t="shared" si="26"/>
        <v>2</v>
      </c>
      <c r="AT45" s="37">
        <f t="shared" si="27"/>
        <v>0</v>
      </c>
      <c r="AU45" s="37">
        <f t="shared" si="28"/>
        <v>0</v>
      </c>
      <c r="AV45" s="37">
        <f t="shared" si="29"/>
        <v>0</v>
      </c>
      <c r="AW45" s="38">
        <f t="shared" si="30"/>
        <v>2</v>
      </c>
      <c r="AX45" s="36">
        <f>[1]Uebertragungsdaten!L46</f>
        <v>2</v>
      </c>
      <c r="AY45" s="36" t="s">
        <v>18</v>
      </c>
      <c r="AZ45" s="36">
        <f>[1]Uebertragungsdaten!M46</f>
        <v>0</v>
      </c>
      <c r="BA45" s="37">
        <f t="shared" si="31"/>
        <v>1</v>
      </c>
      <c r="BB45" s="37">
        <f t="shared" si="32"/>
        <v>2</v>
      </c>
      <c r="BC45" s="37">
        <f t="shared" si="33"/>
        <v>0</v>
      </c>
      <c r="BD45" s="37">
        <f t="shared" si="34"/>
        <v>0</v>
      </c>
      <c r="BE45" s="37">
        <f t="shared" si="35"/>
        <v>0</v>
      </c>
      <c r="BF45" s="38">
        <f t="shared" si="36"/>
        <v>2</v>
      </c>
      <c r="BG45" s="36">
        <f>[1]Uebertragungsdaten!N46</f>
        <v>0</v>
      </c>
      <c r="BH45" s="36" t="s">
        <v>18</v>
      </c>
      <c r="BI45" s="36">
        <f>[1]Uebertragungsdaten!O46</f>
        <v>3</v>
      </c>
      <c r="BJ45" s="37">
        <f t="shared" si="37"/>
        <v>2</v>
      </c>
      <c r="BK45" s="37">
        <f t="shared" si="38"/>
        <v>0</v>
      </c>
      <c r="BL45" s="37">
        <f t="shared" si="39"/>
        <v>0</v>
      </c>
      <c r="BM45" s="37">
        <f t="shared" si="40"/>
        <v>0</v>
      </c>
      <c r="BN45" s="37">
        <f t="shared" si="41"/>
        <v>0</v>
      </c>
      <c r="BO45" s="38">
        <f t="shared" si="42"/>
        <v>0</v>
      </c>
      <c r="BP45" s="36">
        <f>[1]Uebertragungsdaten!P46</f>
        <v>1</v>
      </c>
      <c r="BQ45" s="36" t="s">
        <v>18</v>
      </c>
      <c r="BR45" s="36">
        <f>[1]Uebertragungsdaten!Q46</f>
        <v>1</v>
      </c>
      <c r="BS45" s="37">
        <f t="shared" si="43"/>
        <v>3</v>
      </c>
      <c r="BT45" s="37">
        <f t="shared" si="44"/>
        <v>0</v>
      </c>
      <c r="BU45" s="37">
        <f t="shared" si="45"/>
        <v>0</v>
      </c>
      <c r="BV45" s="37">
        <f t="shared" si="46"/>
        <v>0</v>
      </c>
      <c r="BW45" s="37">
        <f t="shared" si="47"/>
        <v>0</v>
      </c>
      <c r="BX45" s="38">
        <f t="shared" si="48"/>
        <v>0</v>
      </c>
      <c r="BY45" s="36">
        <f>[1]Uebertragungsdaten!R46</f>
        <v>1</v>
      </c>
      <c r="BZ45" s="36" t="s">
        <v>18</v>
      </c>
      <c r="CA45" s="36">
        <f>[1]Uebertragungsdaten!S46</f>
        <v>0</v>
      </c>
      <c r="CB45" s="37">
        <f t="shared" si="49"/>
        <v>1</v>
      </c>
      <c r="CC45" s="37">
        <f t="shared" si="50"/>
        <v>0</v>
      </c>
      <c r="CD45" s="37">
        <f t="shared" si="51"/>
        <v>1</v>
      </c>
      <c r="CE45" s="37">
        <f t="shared" si="52"/>
        <v>0</v>
      </c>
      <c r="CF45" s="37">
        <f t="shared" si="53"/>
        <v>0</v>
      </c>
      <c r="CG45" s="38">
        <f t="shared" si="54"/>
        <v>0</v>
      </c>
      <c r="CH45" s="36">
        <f>[1]Uebertragungsdaten!T46</f>
        <v>2</v>
      </c>
      <c r="CI45" s="36" t="s">
        <v>18</v>
      </c>
      <c r="CJ45" s="36">
        <f>[1]Uebertragungsdaten!U46</f>
        <v>1</v>
      </c>
      <c r="CK45" s="37">
        <f t="shared" si="55"/>
        <v>1</v>
      </c>
      <c r="CL45" s="37">
        <f t="shared" si="56"/>
        <v>0</v>
      </c>
      <c r="CM45" s="37">
        <f t="shared" si="57"/>
        <v>0</v>
      </c>
      <c r="CN45" s="37">
        <f t="shared" si="58"/>
        <v>0</v>
      </c>
      <c r="CO45" s="37">
        <f t="shared" si="59"/>
        <v>0</v>
      </c>
      <c r="CP45" s="38">
        <f t="shared" si="60"/>
        <v>0</v>
      </c>
      <c r="CQ45" s="36">
        <f>[1]Uebertragungsdaten!V46</f>
        <v>2</v>
      </c>
      <c r="CR45" s="36" t="s">
        <v>18</v>
      </c>
      <c r="CS45" s="36">
        <f>[1]Uebertragungsdaten!W46</f>
        <v>3</v>
      </c>
      <c r="CT45" s="37">
        <f t="shared" si="61"/>
        <v>2</v>
      </c>
      <c r="CU45" s="37">
        <f t="shared" si="62"/>
        <v>2</v>
      </c>
      <c r="CV45" s="37">
        <f t="shared" si="63"/>
        <v>0</v>
      </c>
      <c r="CW45" s="37">
        <f t="shared" si="64"/>
        <v>1</v>
      </c>
      <c r="CX45" s="37">
        <f t="shared" si="65"/>
        <v>0</v>
      </c>
      <c r="CY45" s="38">
        <f t="shared" si="66"/>
        <v>2</v>
      </c>
      <c r="CZ45" s="36">
        <f>[1]Uebertragungsdaten!X46</f>
        <v>3</v>
      </c>
      <c r="DA45" s="36" t="s">
        <v>18</v>
      </c>
      <c r="DB45" s="36">
        <f>[1]Uebertragungsdaten!Y46</f>
        <v>1</v>
      </c>
      <c r="DC45" s="37">
        <f t="shared" si="67"/>
        <v>1</v>
      </c>
      <c r="DD45" s="37">
        <f t="shared" si="68"/>
        <v>2</v>
      </c>
      <c r="DE45" s="37">
        <f t="shared" si="69"/>
        <v>0</v>
      </c>
      <c r="DF45" s="37">
        <f t="shared" si="70"/>
        <v>0</v>
      </c>
      <c r="DG45" s="37">
        <f t="shared" si="71"/>
        <v>0</v>
      </c>
      <c r="DH45" s="38">
        <f t="shared" si="72"/>
        <v>2</v>
      </c>
      <c r="DI45" s="36">
        <f>[1]Uebertragungsdaten!Z46</f>
        <v>1</v>
      </c>
      <c r="DJ45" s="36" t="s">
        <v>18</v>
      </c>
      <c r="DK45" s="36">
        <f>[1]Uebertragungsdaten!AA46</f>
        <v>2</v>
      </c>
      <c r="DL45" s="37">
        <f t="shared" si="73"/>
        <v>2</v>
      </c>
      <c r="DM45" s="37">
        <f t="shared" si="74"/>
        <v>2</v>
      </c>
      <c r="DN45" s="37">
        <f t="shared" si="75"/>
        <v>0</v>
      </c>
      <c r="DO45" s="37">
        <f t="shared" si="76"/>
        <v>0</v>
      </c>
      <c r="DP45" s="37">
        <f t="shared" si="77"/>
        <v>0</v>
      </c>
      <c r="DQ45" s="38">
        <f t="shared" si="78"/>
        <v>2</v>
      </c>
      <c r="DR45" s="36">
        <f>[1]Uebertragungsdaten!AB46</f>
        <v>1</v>
      </c>
      <c r="DS45" s="36" t="s">
        <v>18</v>
      </c>
      <c r="DT45" s="36">
        <f>[1]Uebertragungsdaten!AC46</f>
        <v>0</v>
      </c>
      <c r="DU45" s="37">
        <f t="shared" si="79"/>
        <v>1</v>
      </c>
      <c r="DV45" s="37">
        <f t="shared" si="80"/>
        <v>0</v>
      </c>
      <c r="DW45" s="37">
        <f t="shared" si="81"/>
        <v>0</v>
      </c>
      <c r="DX45" s="37">
        <f t="shared" si="82"/>
        <v>0</v>
      </c>
      <c r="DY45" s="37">
        <f t="shared" si="83"/>
        <v>0</v>
      </c>
      <c r="DZ45" s="38">
        <f t="shared" si="84"/>
        <v>0</v>
      </c>
      <c r="EA45" s="36">
        <f>[1]Uebertragungsdaten!AD46</f>
        <v>1</v>
      </c>
      <c r="EB45" s="36" t="s">
        <v>18</v>
      </c>
      <c r="EC45" s="36">
        <f>[1]Uebertragungsdaten!AE46</f>
        <v>2</v>
      </c>
      <c r="ED45" s="37">
        <f t="shared" si="85"/>
        <v>2</v>
      </c>
      <c r="EE45" s="37">
        <f t="shared" si="86"/>
        <v>0</v>
      </c>
      <c r="EF45" s="37">
        <f t="shared" si="87"/>
        <v>0</v>
      </c>
      <c r="EG45" s="37">
        <f t="shared" si="88"/>
        <v>0</v>
      </c>
      <c r="EH45" s="37">
        <f t="shared" si="89"/>
        <v>0</v>
      </c>
      <c r="EI45" s="38">
        <f t="shared" si="90"/>
        <v>0</v>
      </c>
      <c r="EJ45" s="36">
        <f>[1]Uebertragungsdaten!AF46</f>
        <v>2</v>
      </c>
      <c r="EK45" s="36" t="s">
        <v>18</v>
      </c>
      <c r="EL45" s="36">
        <f>[1]Uebertragungsdaten!AG46</f>
        <v>2</v>
      </c>
      <c r="EM45" s="37">
        <f t="shared" si="91"/>
        <v>3</v>
      </c>
      <c r="EN45" s="37">
        <f t="shared" si="92"/>
        <v>0</v>
      </c>
      <c r="EO45" s="37">
        <f t="shared" si="93"/>
        <v>0</v>
      </c>
      <c r="EP45" s="37">
        <f t="shared" si="94"/>
        <v>0</v>
      </c>
      <c r="EQ45" s="37">
        <f t="shared" si="95"/>
        <v>0</v>
      </c>
      <c r="ER45" s="38">
        <f t="shared" si="96"/>
        <v>0</v>
      </c>
      <c r="ES45" s="36">
        <f>[1]Uebertragungsdaten!AH46</f>
        <v>0</v>
      </c>
      <c r="ET45" s="36" t="s">
        <v>18</v>
      </c>
      <c r="EU45" s="36">
        <f>[1]Uebertragungsdaten!AI46</f>
        <v>1</v>
      </c>
      <c r="EV45" s="37">
        <f t="shared" si="97"/>
        <v>2</v>
      </c>
      <c r="EW45" s="37">
        <f t="shared" si="98"/>
        <v>0</v>
      </c>
      <c r="EX45" s="37">
        <f t="shared" si="99"/>
        <v>0</v>
      </c>
      <c r="EY45" s="37">
        <f t="shared" si="100"/>
        <v>0</v>
      </c>
      <c r="EZ45" s="37">
        <f t="shared" si="101"/>
        <v>0</v>
      </c>
      <c r="FA45" s="38">
        <f t="shared" si="102"/>
        <v>0</v>
      </c>
      <c r="FB45" s="36">
        <f>[1]Uebertragungsdaten!AJ46</f>
        <v>2</v>
      </c>
      <c r="FC45" s="36" t="s">
        <v>18</v>
      </c>
      <c r="FD45" s="36">
        <f>[1]Uebertragungsdaten!AK46</f>
        <v>1</v>
      </c>
      <c r="FE45" s="37">
        <f t="shared" si="103"/>
        <v>1</v>
      </c>
      <c r="FF45" s="37">
        <f t="shared" si="104"/>
        <v>0</v>
      </c>
      <c r="FG45" s="37">
        <f t="shared" si="105"/>
        <v>0</v>
      </c>
      <c r="FH45" s="37">
        <f t="shared" si="106"/>
        <v>0</v>
      </c>
      <c r="FI45" s="37">
        <f t="shared" si="107"/>
        <v>0</v>
      </c>
      <c r="FJ45" s="37">
        <f t="shared" si="108"/>
        <v>0</v>
      </c>
      <c r="FK45" s="36">
        <f>[1]Uebertragungsdaten!AL46</f>
        <v>3</v>
      </c>
      <c r="FL45" s="36" t="s">
        <v>18</v>
      </c>
      <c r="FM45" s="36">
        <f>[1]Uebertragungsdaten!AM46</f>
        <v>2</v>
      </c>
      <c r="FN45" s="37">
        <f t="shared" si="109"/>
        <v>1</v>
      </c>
      <c r="FO45" s="37">
        <f t="shared" si="110"/>
        <v>0</v>
      </c>
      <c r="FP45" s="37">
        <f t="shared" si="111"/>
        <v>0</v>
      </c>
      <c r="FQ45" s="37">
        <f t="shared" si="112"/>
        <v>0</v>
      </c>
      <c r="FR45" s="37">
        <f t="shared" si="113"/>
        <v>0</v>
      </c>
      <c r="FS45" s="37">
        <f t="shared" si="114"/>
        <v>0</v>
      </c>
      <c r="FT45" s="36">
        <f>[1]Uebertragungsdaten!AN46</f>
        <v>2</v>
      </c>
      <c r="FU45" s="36" t="s">
        <v>18</v>
      </c>
      <c r="FV45" s="36">
        <f>[1]Uebertragungsdaten!AO46</f>
        <v>0</v>
      </c>
      <c r="FW45" s="37">
        <f t="shared" si="115"/>
        <v>1</v>
      </c>
      <c r="FX45" s="37">
        <f t="shared" si="116"/>
        <v>0</v>
      </c>
      <c r="FY45" s="37">
        <f t="shared" si="117"/>
        <v>0</v>
      </c>
      <c r="FZ45" s="37">
        <f t="shared" si="118"/>
        <v>0</v>
      </c>
      <c r="GA45" s="37">
        <f t="shared" si="119"/>
        <v>0</v>
      </c>
      <c r="GB45" s="37">
        <f t="shared" si="120"/>
        <v>0</v>
      </c>
      <c r="GC45" s="36">
        <f>[1]Uebertragungsdaten!AP46</f>
        <v>1</v>
      </c>
      <c r="GD45" s="36" t="s">
        <v>18</v>
      </c>
      <c r="GE45" s="36">
        <f>[1]Uebertragungsdaten!AQ46</f>
        <v>0</v>
      </c>
      <c r="GF45" s="37">
        <f t="shared" si="121"/>
        <v>1</v>
      </c>
      <c r="GG45" s="37">
        <f t="shared" si="122"/>
        <v>0</v>
      </c>
      <c r="GH45" s="37">
        <f t="shared" si="123"/>
        <v>0</v>
      </c>
      <c r="GI45" s="37">
        <f t="shared" si="124"/>
        <v>0</v>
      </c>
      <c r="GJ45" s="37">
        <f t="shared" si="125"/>
        <v>0</v>
      </c>
      <c r="GK45" s="37">
        <f t="shared" si="126"/>
        <v>0</v>
      </c>
      <c r="GL45" s="36">
        <f>[1]Uebertragungsdaten!AR46</f>
        <v>0</v>
      </c>
      <c r="GM45" s="36" t="s">
        <v>18</v>
      </c>
      <c r="GN45" s="36">
        <f>[1]Uebertragungsdaten!AS46</f>
        <v>2</v>
      </c>
      <c r="GO45" s="37">
        <f t="shared" si="127"/>
        <v>2</v>
      </c>
      <c r="GP45" s="37">
        <f t="shared" si="128"/>
        <v>0</v>
      </c>
      <c r="GQ45" s="37">
        <f t="shared" si="129"/>
        <v>0</v>
      </c>
      <c r="GR45" s="37">
        <f t="shared" si="130"/>
        <v>0</v>
      </c>
      <c r="GS45" s="37">
        <f t="shared" si="131"/>
        <v>0</v>
      </c>
      <c r="GT45" s="37">
        <f t="shared" si="132"/>
        <v>0</v>
      </c>
      <c r="GU45" s="36">
        <f>[1]Uebertragungsdaten!AT46</f>
        <v>2</v>
      </c>
      <c r="GV45" s="36" t="s">
        <v>18</v>
      </c>
      <c r="GW45" s="36">
        <f>[1]Uebertragungsdaten!AU46</f>
        <v>2</v>
      </c>
      <c r="GX45" s="37">
        <f t="shared" si="133"/>
        <v>3</v>
      </c>
      <c r="GY45" s="37">
        <f t="shared" si="134"/>
        <v>0</v>
      </c>
      <c r="GZ45" s="37">
        <f t="shared" si="135"/>
        <v>0</v>
      </c>
      <c r="HA45" s="37">
        <f t="shared" si="136"/>
        <v>0</v>
      </c>
      <c r="HB45" s="37">
        <f t="shared" si="137"/>
        <v>0</v>
      </c>
      <c r="HC45" s="37">
        <f t="shared" si="138"/>
        <v>0</v>
      </c>
      <c r="HD45" s="36">
        <f>[1]Uebertragungsdaten!AV46</f>
        <v>1</v>
      </c>
      <c r="HE45" s="36" t="s">
        <v>18</v>
      </c>
      <c r="HF45" s="36">
        <f>[1]Uebertragungsdaten!AW46</f>
        <v>1</v>
      </c>
      <c r="HG45" s="37">
        <f t="shared" si="139"/>
        <v>3</v>
      </c>
      <c r="HH45" s="37">
        <f t="shared" si="140"/>
        <v>0</v>
      </c>
      <c r="HI45" s="37">
        <f t="shared" si="141"/>
        <v>0</v>
      </c>
      <c r="HJ45" s="37">
        <f t="shared" si="142"/>
        <v>0</v>
      </c>
      <c r="HK45" s="37">
        <f t="shared" si="143"/>
        <v>0</v>
      </c>
      <c r="HL45" s="37">
        <f t="shared" si="144"/>
        <v>0</v>
      </c>
      <c r="HM45" s="36">
        <f>[1]Uebertragungsdaten!AX46</f>
        <v>0</v>
      </c>
      <c r="HN45" s="36" t="s">
        <v>18</v>
      </c>
      <c r="HO45" s="36">
        <f>[1]Uebertragungsdaten!AY46</f>
        <v>0</v>
      </c>
      <c r="HP45" s="37">
        <f t="shared" si="145"/>
        <v>3</v>
      </c>
      <c r="HQ45" s="37">
        <f t="shared" si="146"/>
        <v>0</v>
      </c>
      <c r="HR45" s="37">
        <f t="shared" si="147"/>
        <v>0</v>
      </c>
      <c r="HS45" s="37">
        <f t="shared" si="148"/>
        <v>0</v>
      </c>
      <c r="HT45" s="37">
        <f t="shared" si="149"/>
        <v>0</v>
      </c>
      <c r="HU45" s="37">
        <f t="shared" si="150"/>
        <v>0</v>
      </c>
      <c r="HV45" s="36">
        <f>[1]Uebertragungsdaten!AZ46</f>
        <v>3</v>
      </c>
      <c r="HW45" s="36" t="s">
        <v>18</v>
      </c>
      <c r="HX45" s="36">
        <f>[1]Uebertragungsdaten!BA46</f>
        <v>3</v>
      </c>
      <c r="HY45" s="37">
        <f t="shared" si="151"/>
        <v>3</v>
      </c>
      <c r="HZ45" s="37">
        <f t="shared" si="152"/>
        <v>0</v>
      </c>
      <c r="IA45" s="37">
        <f t="shared" si="153"/>
        <v>0</v>
      </c>
      <c r="IB45" s="37">
        <f t="shared" si="154"/>
        <v>0</v>
      </c>
      <c r="IC45" s="37">
        <f t="shared" si="155"/>
        <v>0</v>
      </c>
      <c r="ID45" s="37">
        <f t="shared" si="156"/>
        <v>0</v>
      </c>
      <c r="IE45" s="36">
        <f>[1]Uebertragungsdaten!BB46</f>
        <v>1</v>
      </c>
      <c r="IF45" s="36" t="s">
        <v>18</v>
      </c>
      <c r="IG45" s="36">
        <f>[1]Uebertragungsdaten!BC46</f>
        <v>2</v>
      </c>
      <c r="IH45" s="37">
        <f t="shared" si="157"/>
        <v>2</v>
      </c>
      <c r="II45" s="37">
        <f t="shared" si="158"/>
        <v>0</v>
      </c>
      <c r="IJ45" s="37">
        <f t="shared" si="159"/>
        <v>0</v>
      </c>
      <c r="IK45" s="37">
        <f t="shared" si="160"/>
        <v>0</v>
      </c>
      <c r="IL45" s="37">
        <f t="shared" si="161"/>
        <v>0</v>
      </c>
      <c r="IM45" s="37">
        <f t="shared" si="162"/>
        <v>0</v>
      </c>
      <c r="IN45" s="36">
        <f>[1]Uebertragungsdaten!BD46</f>
        <v>1</v>
      </c>
      <c r="IO45" s="36" t="s">
        <v>18</v>
      </c>
      <c r="IP45" s="36">
        <f>[1]Uebertragungsdaten!BE46</f>
        <v>1</v>
      </c>
      <c r="IQ45" s="37">
        <f t="shared" si="163"/>
        <v>3</v>
      </c>
      <c r="IR45" s="37">
        <f t="shared" si="164"/>
        <v>0</v>
      </c>
      <c r="IS45" s="37">
        <f t="shared" si="165"/>
        <v>0</v>
      </c>
      <c r="IT45" s="37">
        <f t="shared" si="166"/>
        <v>0</v>
      </c>
      <c r="IU45" s="37">
        <f t="shared" si="167"/>
        <v>0</v>
      </c>
      <c r="IV45" s="37">
        <f t="shared" si="168"/>
        <v>0</v>
      </c>
      <c r="IW45" s="36">
        <f>[1]Uebertragungsdaten!BF46</f>
        <v>2</v>
      </c>
      <c r="IX45" s="36" t="s">
        <v>18</v>
      </c>
      <c r="IY45" s="36">
        <f>[1]Uebertragungsdaten!BG46</f>
        <v>0</v>
      </c>
      <c r="IZ45" s="37">
        <f t="shared" si="169"/>
        <v>1</v>
      </c>
      <c r="JA45" s="37">
        <f t="shared" si="170"/>
        <v>0</v>
      </c>
      <c r="JB45" s="37">
        <f t="shared" si="171"/>
        <v>0</v>
      </c>
      <c r="JC45" s="37">
        <f t="shared" si="172"/>
        <v>0</v>
      </c>
      <c r="JD45" s="37">
        <f t="shared" si="173"/>
        <v>0</v>
      </c>
      <c r="JE45" s="37">
        <f t="shared" si="174"/>
        <v>0</v>
      </c>
      <c r="JF45" s="36">
        <f>[1]Uebertragungsdaten!BH46</f>
        <v>0</v>
      </c>
      <c r="JG45" s="36" t="s">
        <v>18</v>
      </c>
      <c r="JH45" s="36">
        <f>[1]Uebertragungsdaten!BI46</f>
        <v>1</v>
      </c>
      <c r="JI45" s="37">
        <f t="shared" si="175"/>
        <v>2</v>
      </c>
      <c r="JJ45" s="37">
        <f t="shared" si="176"/>
        <v>0</v>
      </c>
      <c r="JK45" s="37">
        <f t="shared" si="177"/>
        <v>0</v>
      </c>
      <c r="JL45" s="37">
        <f t="shared" si="178"/>
        <v>0</v>
      </c>
      <c r="JM45" s="37">
        <f t="shared" si="179"/>
        <v>0</v>
      </c>
      <c r="JN45" s="37">
        <f t="shared" si="180"/>
        <v>0</v>
      </c>
      <c r="JO45" s="36">
        <f>[1]Uebertragungsdaten!BJ46</f>
        <v>1</v>
      </c>
      <c r="JP45" s="36" t="s">
        <v>18</v>
      </c>
      <c r="JQ45" s="36">
        <f>[1]Uebertragungsdaten!BK46</f>
        <v>2</v>
      </c>
      <c r="JR45" s="37">
        <f t="shared" si="181"/>
        <v>2</v>
      </c>
      <c r="JS45" s="37">
        <f t="shared" si="182"/>
        <v>0</v>
      </c>
      <c r="JT45" s="37">
        <f t="shared" si="183"/>
        <v>0</v>
      </c>
      <c r="JU45" s="37">
        <f t="shared" si="184"/>
        <v>0</v>
      </c>
      <c r="JV45" s="37">
        <f t="shared" si="185"/>
        <v>0</v>
      </c>
      <c r="JW45" s="37">
        <f t="shared" si="186"/>
        <v>0</v>
      </c>
      <c r="JX45" s="36">
        <f>[1]Uebertragungsdaten!BL46</f>
        <v>2</v>
      </c>
      <c r="JY45" s="36" t="s">
        <v>18</v>
      </c>
      <c r="JZ45" s="36">
        <f>[1]Uebertragungsdaten!BM46</f>
        <v>1</v>
      </c>
      <c r="KA45" s="37">
        <f t="shared" si="187"/>
        <v>1</v>
      </c>
      <c r="KB45" s="37">
        <f t="shared" si="188"/>
        <v>0</v>
      </c>
      <c r="KC45" s="37">
        <f t="shared" si="189"/>
        <v>0</v>
      </c>
      <c r="KD45" s="37">
        <f t="shared" si="190"/>
        <v>0</v>
      </c>
      <c r="KE45" s="37">
        <f t="shared" si="191"/>
        <v>0</v>
      </c>
      <c r="KF45" s="37">
        <f t="shared" si="192"/>
        <v>0</v>
      </c>
      <c r="KG45" s="36">
        <f>[1]Uebertragungsdaten!BN46</f>
        <v>1</v>
      </c>
      <c r="KH45" s="36" t="s">
        <v>18</v>
      </c>
      <c r="KI45" s="36">
        <f>[1]Uebertragungsdaten!BO46</f>
        <v>2</v>
      </c>
      <c r="KJ45" s="37">
        <f t="shared" si="193"/>
        <v>2</v>
      </c>
      <c r="KK45" s="37">
        <f t="shared" si="194"/>
        <v>0</v>
      </c>
      <c r="KL45" s="37">
        <f t="shared" si="195"/>
        <v>0</v>
      </c>
      <c r="KM45" s="37">
        <f t="shared" si="196"/>
        <v>0</v>
      </c>
      <c r="KN45" s="37">
        <f t="shared" si="197"/>
        <v>0</v>
      </c>
      <c r="KO45" s="37">
        <f t="shared" si="198"/>
        <v>0</v>
      </c>
      <c r="KP45" s="36">
        <f>[1]Uebertragungsdaten!BP46</f>
        <v>2</v>
      </c>
      <c r="KQ45" s="36" t="s">
        <v>18</v>
      </c>
      <c r="KR45" s="36">
        <f>[1]Uebertragungsdaten!BQ46</f>
        <v>3</v>
      </c>
      <c r="KS45" s="37">
        <f t="shared" si="199"/>
        <v>2</v>
      </c>
      <c r="KT45" s="37">
        <f t="shared" si="200"/>
        <v>0</v>
      </c>
      <c r="KU45" s="37">
        <f t="shared" si="201"/>
        <v>0</v>
      </c>
      <c r="KV45" s="37">
        <f t="shared" si="202"/>
        <v>0</v>
      </c>
      <c r="KW45" s="37">
        <f t="shared" si="203"/>
        <v>0</v>
      </c>
      <c r="KX45" s="37">
        <f t="shared" si="204"/>
        <v>0</v>
      </c>
      <c r="KY45" s="36">
        <f>[1]Uebertragungsdaten!BR46</f>
        <v>2</v>
      </c>
      <c r="KZ45" s="36" t="s">
        <v>18</v>
      </c>
      <c r="LA45" s="36">
        <f>[1]Uebertragungsdaten!BS46</f>
        <v>0</v>
      </c>
      <c r="LB45" s="37">
        <f t="shared" si="205"/>
        <v>1</v>
      </c>
      <c r="LC45" s="37">
        <f t="shared" si="206"/>
        <v>0</v>
      </c>
      <c r="LD45" s="37">
        <f t="shared" si="207"/>
        <v>0</v>
      </c>
      <c r="LE45" s="37">
        <f t="shared" si="208"/>
        <v>0</v>
      </c>
      <c r="LF45" s="37">
        <f t="shared" si="209"/>
        <v>0</v>
      </c>
      <c r="LG45" s="37">
        <f t="shared" si="210"/>
        <v>0</v>
      </c>
      <c r="LH45" s="36">
        <f>[1]Uebertragungsdaten!BT46</f>
        <v>1</v>
      </c>
      <c r="LI45" s="36" t="s">
        <v>18</v>
      </c>
      <c r="LJ45" s="36">
        <f>[1]Uebertragungsdaten!BU46</f>
        <v>1</v>
      </c>
      <c r="LK45" s="37">
        <f t="shared" si="211"/>
        <v>3</v>
      </c>
      <c r="LL45" s="37">
        <f t="shared" si="212"/>
        <v>0</v>
      </c>
      <c r="LM45" s="37">
        <f t="shared" si="213"/>
        <v>0</v>
      </c>
      <c r="LN45" s="37">
        <f t="shared" si="214"/>
        <v>0</v>
      </c>
      <c r="LO45" s="37">
        <f t="shared" si="215"/>
        <v>0</v>
      </c>
      <c r="LP45" s="37">
        <f t="shared" si="216"/>
        <v>0</v>
      </c>
    </row>
    <row r="46" spans="1:328" ht="15.75" x14ac:dyDescent="0.25">
      <c r="A46" s="26">
        <v>40</v>
      </c>
      <c r="B46" s="1">
        <v>70</v>
      </c>
      <c r="C46" s="27" t="str">
        <f>[1]Uebertragungsdaten!A70</f>
        <v>IX</v>
      </c>
      <c r="D46" s="28">
        <f t="shared" si="0"/>
        <v>15</v>
      </c>
      <c r="E46" s="29">
        <f>[1]Uebertragungsdaten!B70</f>
        <v>1</v>
      </c>
      <c r="F46" s="29" t="s">
        <v>18</v>
      </c>
      <c r="G46" s="29">
        <f>[1]Uebertragungsdaten!C70</f>
        <v>1</v>
      </c>
      <c r="H46" s="30">
        <f t="shared" si="1"/>
        <v>3</v>
      </c>
      <c r="I46" s="30">
        <f t="shared" si="2"/>
        <v>0</v>
      </c>
      <c r="J46" s="30">
        <f t="shared" si="3"/>
        <v>0</v>
      </c>
      <c r="K46" s="30">
        <f t="shared" si="4"/>
        <v>0</v>
      </c>
      <c r="L46" s="30">
        <f t="shared" si="5"/>
        <v>0</v>
      </c>
      <c r="M46" s="31">
        <f t="shared" si="6"/>
        <v>0</v>
      </c>
      <c r="N46" s="29">
        <f>[1]Uebertragungsdaten!D70</f>
        <v>0</v>
      </c>
      <c r="O46" s="29" t="s">
        <v>18</v>
      </c>
      <c r="P46" s="29">
        <f>[1]Uebertragungsdaten!E70</f>
        <v>1</v>
      </c>
      <c r="Q46" s="30">
        <f t="shared" si="7"/>
        <v>2</v>
      </c>
      <c r="R46" s="30">
        <f t="shared" si="8"/>
        <v>0</v>
      </c>
      <c r="S46" s="30">
        <f t="shared" si="9"/>
        <v>0</v>
      </c>
      <c r="T46" s="30">
        <f t="shared" si="10"/>
        <v>1</v>
      </c>
      <c r="U46" s="30">
        <f t="shared" si="11"/>
        <v>0</v>
      </c>
      <c r="V46" s="31">
        <f t="shared" si="12"/>
        <v>0</v>
      </c>
      <c r="W46" s="29">
        <f>[1]Uebertragungsdaten!F70</f>
        <v>1</v>
      </c>
      <c r="X46" s="29" t="s">
        <v>18</v>
      </c>
      <c r="Y46" s="29">
        <f>[1]Uebertragungsdaten!G70</f>
        <v>0</v>
      </c>
      <c r="Z46" s="30">
        <f t="shared" si="13"/>
        <v>1</v>
      </c>
      <c r="AA46" s="30">
        <f t="shared" si="14"/>
        <v>0</v>
      </c>
      <c r="AB46" s="30">
        <f t="shared" si="15"/>
        <v>0</v>
      </c>
      <c r="AC46" s="30">
        <f t="shared" si="16"/>
        <v>0</v>
      </c>
      <c r="AD46" s="30">
        <f t="shared" si="17"/>
        <v>0</v>
      </c>
      <c r="AE46" s="31">
        <f t="shared" si="18"/>
        <v>0</v>
      </c>
      <c r="AF46" s="29">
        <f>[1]Uebertragungsdaten!H70</f>
        <v>1</v>
      </c>
      <c r="AG46" s="29" t="s">
        <v>18</v>
      </c>
      <c r="AH46" s="29">
        <f>[1]Uebertragungsdaten!I70</f>
        <v>0</v>
      </c>
      <c r="AI46" s="30">
        <f t="shared" si="19"/>
        <v>1</v>
      </c>
      <c r="AJ46" s="30">
        <f t="shared" si="20"/>
        <v>2</v>
      </c>
      <c r="AK46" s="30">
        <f t="shared" si="21"/>
        <v>0</v>
      </c>
      <c r="AL46" s="30">
        <f t="shared" si="22"/>
        <v>1</v>
      </c>
      <c r="AM46" s="30">
        <f t="shared" si="23"/>
        <v>0</v>
      </c>
      <c r="AN46" s="31">
        <f t="shared" si="24"/>
        <v>2</v>
      </c>
      <c r="AO46" s="29">
        <f>[1]Uebertragungsdaten!J70</f>
        <v>1</v>
      </c>
      <c r="AP46" s="29" t="s">
        <v>18</v>
      </c>
      <c r="AQ46" s="29">
        <f>[1]Uebertragungsdaten!K70</f>
        <v>0</v>
      </c>
      <c r="AR46" s="30">
        <f t="shared" si="25"/>
        <v>1</v>
      </c>
      <c r="AS46" s="30">
        <f t="shared" si="26"/>
        <v>2</v>
      </c>
      <c r="AT46" s="30">
        <f t="shared" si="27"/>
        <v>1</v>
      </c>
      <c r="AU46" s="30">
        <f t="shared" si="28"/>
        <v>1</v>
      </c>
      <c r="AV46" s="30">
        <f t="shared" si="29"/>
        <v>3</v>
      </c>
      <c r="AW46" s="31">
        <f t="shared" si="30"/>
        <v>5</v>
      </c>
      <c r="AX46" s="29">
        <f>[1]Uebertragungsdaten!L70</f>
        <v>0</v>
      </c>
      <c r="AY46" s="29" t="s">
        <v>18</v>
      </c>
      <c r="AZ46" s="29">
        <f>[1]Uebertragungsdaten!M70</f>
        <v>1</v>
      </c>
      <c r="BA46" s="30">
        <f t="shared" si="31"/>
        <v>2</v>
      </c>
      <c r="BB46" s="30">
        <f t="shared" si="32"/>
        <v>0</v>
      </c>
      <c r="BC46" s="30">
        <f t="shared" si="33"/>
        <v>0</v>
      </c>
      <c r="BD46" s="30">
        <f t="shared" si="34"/>
        <v>1</v>
      </c>
      <c r="BE46" s="30">
        <f t="shared" si="35"/>
        <v>0</v>
      </c>
      <c r="BF46" s="31">
        <f t="shared" si="36"/>
        <v>0</v>
      </c>
      <c r="BG46" s="29">
        <f>[1]Uebertragungsdaten!N70</f>
        <v>1</v>
      </c>
      <c r="BH46" s="29" t="s">
        <v>18</v>
      </c>
      <c r="BI46" s="29">
        <f>[1]Uebertragungsdaten!O70</f>
        <v>0</v>
      </c>
      <c r="BJ46" s="30">
        <f t="shared" si="37"/>
        <v>1</v>
      </c>
      <c r="BK46" s="30">
        <f t="shared" si="38"/>
        <v>2</v>
      </c>
      <c r="BL46" s="30">
        <f t="shared" si="39"/>
        <v>0</v>
      </c>
      <c r="BM46" s="30">
        <f t="shared" si="40"/>
        <v>0</v>
      </c>
      <c r="BN46" s="30">
        <f t="shared" si="41"/>
        <v>0</v>
      </c>
      <c r="BO46" s="31">
        <f t="shared" si="42"/>
        <v>2</v>
      </c>
      <c r="BP46" s="29">
        <f>[1]Uebertragungsdaten!P70</f>
        <v>1</v>
      </c>
      <c r="BQ46" s="29" t="s">
        <v>18</v>
      </c>
      <c r="BR46" s="29">
        <f>[1]Uebertragungsdaten!Q70</f>
        <v>1</v>
      </c>
      <c r="BS46" s="30">
        <f t="shared" si="43"/>
        <v>3</v>
      </c>
      <c r="BT46" s="30">
        <f t="shared" si="44"/>
        <v>0</v>
      </c>
      <c r="BU46" s="30">
        <f t="shared" si="45"/>
        <v>0</v>
      </c>
      <c r="BV46" s="30">
        <f t="shared" si="46"/>
        <v>0</v>
      </c>
      <c r="BW46" s="30">
        <f t="shared" si="47"/>
        <v>0</v>
      </c>
      <c r="BX46" s="31">
        <f t="shared" si="48"/>
        <v>0</v>
      </c>
      <c r="BY46" s="29">
        <f>[1]Uebertragungsdaten!R70</f>
        <v>1</v>
      </c>
      <c r="BZ46" s="29" t="s">
        <v>18</v>
      </c>
      <c r="CA46" s="29">
        <f>[1]Uebertragungsdaten!S70</f>
        <v>0</v>
      </c>
      <c r="CB46" s="30">
        <f t="shared" si="49"/>
        <v>1</v>
      </c>
      <c r="CC46" s="30">
        <f t="shared" si="50"/>
        <v>0</v>
      </c>
      <c r="CD46" s="30">
        <f t="shared" si="51"/>
        <v>1</v>
      </c>
      <c r="CE46" s="30">
        <f t="shared" si="52"/>
        <v>0</v>
      </c>
      <c r="CF46" s="30">
        <f t="shared" si="53"/>
        <v>0</v>
      </c>
      <c r="CG46" s="31">
        <f t="shared" si="54"/>
        <v>0</v>
      </c>
      <c r="CH46" s="29">
        <f>[1]Uebertragungsdaten!T70</f>
        <v>1</v>
      </c>
      <c r="CI46" s="29" t="s">
        <v>18</v>
      </c>
      <c r="CJ46" s="29">
        <f>[1]Uebertragungsdaten!U70</f>
        <v>0</v>
      </c>
      <c r="CK46" s="30">
        <f t="shared" si="55"/>
        <v>1</v>
      </c>
      <c r="CL46" s="30">
        <f t="shared" si="56"/>
        <v>0</v>
      </c>
      <c r="CM46" s="30">
        <f t="shared" si="57"/>
        <v>0</v>
      </c>
      <c r="CN46" s="30">
        <f t="shared" si="58"/>
        <v>1</v>
      </c>
      <c r="CO46" s="30">
        <f t="shared" si="59"/>
        <v>0</v>
      </c>
      <c r="CP46" s="31">
        <f t="shared" si="60"/>
        <v>0</v>
      </c>
      <c r="CQ46" s="29">
        <f>[1]Uebertragungsdaten!V70</f>
        <v>0</v>
      </c>
      <c r="CR46" s="29" t="s">
        <v>18</v>
      </c>
      <c r="CS46" s="29">
        <f>[1]Uebertragungsdaten!W70</f>
        <v>1</v>
      </c>
      <c r="CT46" s="30">
        <f t="shared" si="61"/>
        <v>2</v>
      </c>
      <c r="CU46" s="30">
        <f t="shared" si="62"/>
        <v>2</v>
      </c>
      <c r="CV46" s="30">
        <f t="shared" si="63"/>
        <v>1</v>
      </c>
      <c r="CW46" s="30">
        <f t="shared" si="64"/>
        <v>0</v>
      </c>
      <c r="CX46" s="30">
        <f t="shared" si="65"/>
        <v>0</v>
      </c>
      <c r="CY46" s="31">
        <f t="shared" si="66"/>
        <v>2</v>
      </c>
      <c r="CZ46" s="29">
        <f>[1]Uebertragungsdaten!X70</f>
        <v>2</v>
      </c>
      <c r="DA46" s="29" t="s">
        <v>18</v>
      </c>
      <c r="DB46" s="29">
        <f>[1]Uebertragungsdaten!Y70</f>
        <v>1</v>
      </c>
      <c r="DC46" s="30">
        <f t="shared" si="67"/>
        <v>1</v>
      </c>
      <c r="DD46" s="30">
        <f t="shared" si="68"/>
        <v>2</v>
      </c>
      <c r="DE46" s="30">
        <f t="shared" si="69"/>
        <v>0</v>
      </c>
      <c r="DF46" s="30">
        <f t="shared" si="70"/>
        <v>0</v>
      </c>
      <c r="DG46" s="30">
        <f t="shared" si="71"/>
        <v>0</v>
      </c>
      <c r="DH46" s="31">
        <f t="shared" si="72"/>
        <v>2</v>
      </c>
      <c r="DI46" s="29">
        <f>[1]Uebertragungsdaten!Z70</f>
        <v>1</v>
      </c>
      <c r="DJ46" s="29" t="s">
        <v>18</v>
      </c>
      <c r="DK46" s="29">
        <f>[1]Uebertragungsdaten!AA70</f>
        <v>2</v>
      </c>
      <c r="DL46" s="30">
        <f t="shared" si="73"/>
        <v>2</v>
      </c>
      <c r="DM46" s="30">
        <f t="shared" si="74"/>
        <v>2</v>
      </c>
      <c r="DN46" s="30">
        <f t="shared" si="75"/>
        <v>0</v>
      </c>
      <c r="DO46" s="30">
        <f t="shared" si="76"/>
        <v>0</v>
      </c>
      <c r="DP46" s="30">
        <f t="shared" si="77"/>
        <v>0</v>
      </c>
      <c r="DQ46" s="31">
        <f t="shared" si="78"/>
        <v>2</v>
      </c>
      <c r="DR46" s="29">
        <f>[1]Uebertragungsdaten!AB70</f>
        <v>2</v>
      </c>
      <c r="DS46" s="29" t="s">
        <v>18</v>
      </c>
      <c r="DT46" s="29">
        <f>[1]Uebertragungsdaten!AC70</f>
        <v>1</v>
      </c>
      <c r="DU46" s="30">
        <f t="shared" si="79"/>
        <v>1</v>
      </c>
      <c r="DV46" s="30">
        <f t="shared" si="80"/>
        <v>0</v>
      </c>
      <c r="DW46" s="30">
        <f t="shared" si="81"/>
        <v>0</v>
      </c>
      <c r="DX46" s="30">
        <f t="shared" si="82"/>
        <v>0</v>
      </c>
      <c r="DY46" s="30">
        <f t="shared" si="83"/>
        <v>0</v>
      </c>
      <c r="DZ46" s="31">
        <f t="shared" si="84"/>
        <v>0</v>
      </c>
      <c r="EA46" s="29">
        <f>[1]Uebertragungsdaten!AD70</f>
        <v>2</v>
      </c>
      <c r="EB46" s="29" t="s">
        <v>18</v>
      </c>
      <c r="EC46" s="29">
        <f>[1]Uebertragungsdaten!AE70</f>
        <v>1</v>
      </c>
      <c r="ED46" s="30">
        <f t="shared" si="85"/>
        <v>1</v>
      </c>
      <c r="EE46" s="30">
        <f t="shared" si="86"/>
        <v>0</v>
      </c>
      <c r="EF46" s="30">
        <f t="shared" si="87"/>
        <v>0</v>
      </c>
      <c r="EG46" s="30">
        <f t="shared" si="88"/>
        <v>0</v>
      </c>
      <c r="EH46" s="30">
        <f t="shared" si="89"/>
        <v>0</v>
      </c>
      <c r="EI46" s="31">
        <f t="shared" si="90"/>
        <v>0</v>
      </c>
      <c r="EJ46" s="29">
        <f>[1]Uebertragungsdaten!AF70</f>
        <v>1</v>
      </c>
      <c r="EK46" s="29" t="s">
        <v>18</v>
      </c>
      <c r="EL46" s="29">
        <f>[1]Uebertragungsdaten!AG70</f>
        <v>1</v>
      </c>
      <c r="EM46" s="30">
        <f t="shared" si="91"/>
        <v>3</v>
      </c>
      <c r="EN46" s="30">
        <f t="shared" si="92"/>
        <v>0</v>
      </c>
      <c r="EO46" s="30">
        <f t="shared" si="93"/>
        <v>0</v>
      </c>
      <c r="EP46" s="30">
        <f t="shared" si="94"/>
        <v>0</v>
      </c>
      <c r="EQ46" s="30">
        <f t="shared" si="95"/>
        <v>0</v>
      </c>
      <c r="ER46" s="31">
        <f t="shared" si="96"/>
        <v>0</v>
      </c>
      <c r="ES46" s="29">
        <f>[1]Uebertragungsdaten!AH70</f>
        <v>0</v>
      </c>
      <c r="ET46" s="29" t="s">
        <v>18</v>
      </c>
      <c r="EU46" s="29">
        <f>[1]Uebertragungsdaten!AI70</f>
        <v>1</v>
      </c>
      <c r="EV46" s="30">
        <f t="shared" si="97"/>
        <v>2</v>
      </c>
      <c r="EW46" s="30">
        <f t="shared" si="98"/>
        <v>0</v>
      </c>
      <c r="EX46" s="30">
        <f t="shared" si="99"/>
        <v>0</v>
      </c>
      <c r="EY46" s="30">
        <f t="shared" si="100"/>
        <v>0</v>
      </c>
      <c r="EZ46" s="30">
        <f t="shared" si="101"/>
        <v>0</v>
      </c>
      <c r="FA46" s="31">
        <f t="shared" si="102"/>
        <v>0</v>
      </c>
      <c r="FB46" s="29">
        <f>[1]Uebertragungsdaten!AJ70</f>
        <v>2</v>
      </c>
      <c r="FC46" s="29" t="s">
        <v>18</v>
      </c>
      <c r="FD46" s="29">
        <f>[1]Uebertragungsdaten!AK70</f>
        <v>1</v>
      </c>
      <c r="FE46" s="30">
        <f t="shared" si="103"/>
        <v>1</v>
      </c>
      <c r="FF46" s="30">
        <f t="shared" si="104"/>
        <v>0</v>
      </c>
      <c r="FG46" s="30">
        <f t="shared" si="105"/>
        <v>0</v>
      </c>
      <c r="FH46" s="30">
        <f t="shared" si="106"/>
        <v>0</v>
      </c>
      <c r="FI46" s="30">
        <f t="shared" si="107"/>
        <v>0</v>
      </c>
      <c r="FJ46" s="30">
        <f t="shared" si="108"/>
        <v>0</v>
      </c>
      <c r="FK46" s="29">
        <f>[1]Uebertragungsdaten!AL70</f>
        <v>1</v>
      </c>
      <c r="FL46" s="29" t="s">
        <v>18</v>
      </c>
      <c r="FM46" s="29">
        <f>[1]Uebertragungsdaten!AM70</f>
        <v>2</v>
      </c>
      <c r="FN46" s="30">
        <f t="shared" si="109"/>
        <v>2</v>
      </c>
      <c r="FO46" s="30">
        <f t="shared" si="110"/>
        <v>0</v>
      </c>
      <c r="FP46" s="30">
        <f t="shared" si="111"/>
        <v>0</v>
      </c>
      <c r="FQ46" s="30">
        <f t="shared" si="112"/>
        <v>0</v>
      </c>
      <c r="FR46" s="30">
        <f t="shared" si="113"/>
        <v>0</v>
      </c>
      <c r="FS46" s="30">
        <f t="shared" si="114"/>
        <v>0</v>
      </c>
      <c r="FT46" s="29">
        <f>[1]Uebertragungsdaten!AN70</f>
        <v>1</v>
      </c>
      <c r="FU46" s="29" t="s">
        <v>18</v>
      </c>
      <c r="FV46" s="29">
        <f>[1]Uebertragungsdaten!AO70</f>
        <v>0</v>
      </c>
      <c r="FW46" s="30">
        <f t="shared" si="115"/>
        <v>1</v>
      </c>
      <c r="FX46" s="30">
        <f t="shared" si="116"/>
        <v>0</v>
      </c>
      <c r="FY46" s="30">
        <f t="shared" si="117"/>
        <v>0</v>
      </c>
      <c r="FZ46" s="30">
        <f t="shared" si="118"/>
        <v>0</v>
      </c>
      <c r="GA46" s="30">
        <f t="shared" si="119"/>
        <v>0</v>
      </c>
      <c r="GB46" s="30">
        <f t="shared" si="120"/>
        <v>0</v>
      </c>
      <c r="GC46" s="29">
        <f>[1]Uebertragungsdaten!AP70</f>
        <v>2</v>
      </c>
      <c r="GD46" s="29" t="s">
        <v>18</v>
      </c>
      <c r="GE46" s="29">
        <f>[1]Uebertragungsdaten!AQ70</f>
        <v>1</v>
      </c>
      <c r="GF46" s="30">
        <f t="shared" si="121"/>
        <v>1</v>
      </c>
      <c r="GG46" s="30">
        <f t="shared" si="122"/>
        <v>0</v>
      </c>
      <c r="GH46" s="30">
        <f t="shared" si="123"/>
        <v>0</v>
      </c>
      <c r="GI46" s="30">
        <f t="shared" si="124"/>
        <v>0</v>
      </c>
      <c r="GJ46" s="30">
        <f t="shared" si="125"/>
        <v>0</v>
      </c>
      <c r="GK46" s="30">
        <f t="shared" si="126"/>
        <v>0</v>
      </c>
      <c r="GL46" s="29">
        <f>[1]Uebertragungsdaten!AR70</f>
        <v>0</v>
      </c>
      <c r="GM46" s="29" t="s">
        <v>18</v>
      </c>
      <c r="GN46" s="29">
        <f>[1]Uebertragungsdaten!AS70</f>
        <v>2</v>
      </c>
      <c r="GO46" s="30">
        <f t="shared" si="127"/>
        <v>2</v>
      </c>
      <c r="GP46" s="30">
        <f t="shared" si="128"/>
        <v>0</v>
      </c>
      <c r="GQ46" s="30">
        <f t="shared" si="129"/>
        <v>0</v>
      </c>
      <c r="GR46" s="30">
        <f t="shared" si="130"/>
        <v>0</v>
      </c>
      <c r="GS46" s="30">
        <f t="shared" si="131"/>
        <v>0</v>
      </c>
      <c r="GT46" s="30">
        <f t="shared" si="132"/>
        <v>0</v>
      </c>
      <c r="GU46" s="29">
        <f>[1]Uebertragungsdaten!AT70</f>
        <v>1</v>
      </c>
      <c r="GV46" s="29" t="s">
        <v>18</v>
      </c>
      <c r="GW46" s="29">
        <f>[1]Uebertragungsdaten!AU70</f>
        <v>2</v>
      </c>
      <c r="GX46" s="30">
        <f t="shared" si="133"/>
        <v>2</v>
      </c>
      <c r="GY46" s="30">
        <f t="shared" si="134"/>
        <v>0</v>
      </c>
      <c r="GZ46" s="30">
        <f t="shared" si="135"/>
        <v>0</v>
      </c>
      <c r="HA46" s="30">
        <f t="shared" si="136"/>
        <v>0</v>
      </c>
      <c r="HB46" s="30">
        <f t="shared" si="137"/>
        <v>0</v>
      </c>
      <c r="HC46" s="30">
        <f t="shared" si="138"/>
        <v>0</v>
      </c>
      <c r="HD46" s="29">
        <f>[1]Uebertragungsdaten!AV70</f>
        <v>3</v>
      </c>
      <c r="HE46" s="29" t="s">
        <v>18</v>
      </c>
      <c r="HF46" s="29">
        <f>[1]Uebertragungsdaten!AW70</f>
        <v>1</v>
      </c>
      <c r="HG46" s="30">
        <f t="shared" si="139"/>
        <v>1</v>
      </c>
      <c r="HH46" s="30">
        <f t="shared" si="140"/>
        <v>0</v>
      </c>
      <c r="HI46" s="30">
        <f t="shared" si="141"/>
        <v>0</v>
      </c>
      <c r="HJ46" s="30">
        <f t="shared" si="142"/>
        <v>0</v>
      </c>
      <c r="HK46" s="30">
        <f t="shared" si="143"/>
        <v>0</v>
      </c>
      <c r="HL46" s="30">
        <f t="shared" si="144"/>
        <v>0</v>
      </c>
      <c r="HM46" s="29">
        <f>[1]Uebertragungsdaten!AX70</f>
        <v>1</v>
      </c>
      <c r="HN46" s="29" t="s">
        <v>18</v>
      </c>
      <c r="HO46" s="29">
        <f>[1]Uebertragungsdaten!AY70</f>
        <v>0</v>
      </c>
      <c r="HP46" s="30">
        <f t="shared" si="145"/>
        <v>1</v>
      </c>
      <c r="HQ46" s="30">
        <f t="shared" si="146"/>
        <v>0</v>
      </c>
      <c r="HR46" s="30">
        <f t="shared" si="147"/>
        <v>0</v>
      </c>
      <c r="HS46" s="30">
        <f t="shared" si="148"/>
        <v>0</v>
      </c>
      <c r="HT46" s="30">
        <f t="shared" si="149"/>
        <v>0</v>
      </c>
      <c r="HU46" s="30">
        <f t="shared" si="150"/>
        <v>0</v>
      </c>
      <c r="HV46" s="29">
        <f>[1]Uebertragungsdaten!AZ70</f>
        <v>0</v>
      </c>
      <c r="HW46" s="29" t="s">
        <v>18</v>
      </c>
      <c r="HX46" s="29">
        <f>[1]Uebertragungsdaten!BA70</f>
        <v>1</v>
      </c>
      <c r="HY46" s="30">
        <f t="shared" si="151"/>
        <v>2</v>
      </c>
      <c r="HZ46" s="30">
        <f t="shared" si="152"/>
        <v>0</v>
      </c>
      <c r="IA46" s="30">
        <f t="shared" si="153"/>
        <v>0</v>
      </c>
      <c r="IB46" s="30">
        <f t="shared" si="154"/>
        <v>0</v>
      </c>
      <c r="IC46" s="30">
        <f t="shared" si="155"/>
        <v>0</v>
      </c>
      <c r="ID46" s="30">
        <f t="shared" si="156"/>
        <v>0</v>
      </c>
      <c r="IE46" s="29">
        <f>[1]Uebertragungsdaten!BB70</f>
        <v>1</v>
      </c>
      <c r="IF46" s="29" t="s">
        <v>18</v>
      </c>
      <c r="IG46" s="29">
        <f>[1]Uebertragungsdaten!BC70</f>
        <v>0</v>
      </c>
      <c r="IH46" s="30">
        <f t="shared" si="157"/>
        <v>1</v>
      </c>
      <c r="II46" s="30">
        <f t="shared" si="158"/>
        <v>0</v>
      </c>
      <c r="IJ46" s="30">
        <f t="shared" si="159"/>
        <v>0</v>
      </c>
      <c r="IK46" s="30">
        <f t="shared" si="160"/>
        <v>0</v>
      </c>
      <c r="IL46" s="30">
        <f t="shared" si="161"/>
        <v>0</v>
      </c>
      <c r="IM46" s="30">
        <f t="shared" si="162"/>
        <v>0</v>
      </c>
      <c r="IN46" s="29">
        <f>[1]Uebertragungsdaten!BD70</f>
        <v>1</v>
      </c>
      <c r="IO46" s="29" t="s">
        <v>18</v>
      </c>
      <c r="IP46" s="29">
        <f>[1]Uebertragungsdaten!BE70</f>
        <v>1</v>
      </c>
      <c r="IQ46" s="30">
        <f t="shared" si="163"/>
        <v>3</v>
      </c>
      <c r="IR46" s="30">
        <f t="shared" si="164"/>
        <v>0</v>
      </c>
      <c r="IS46" s="30">
        <f t="shared" si="165"/>
        <v>0</v>
      </c>
      <c r="IT46" s="30">
        <f t="shared" si="166"/>
        <v>0</v>
      </c>
      <c r="IU46" s="30">
        <f t="shared" si="167"/>
        <v>0</v>
      </c>
      <c r="IV46" s="30">
        <f t="shared" si="168"/>
        <v>0</v>
      </c>
      <c r="IW46" s="29">
        <f>[1]Uebertragungsdaten!BF70</f>
        <v>1</v>
      </c>
      <c r="IX46" s="29" t="s">
        <v>18</v>
      </c>
      <c r="IY46" s="29">
        <f>[1]Uebertragungsdaten!BG70</f>
        <v>0</v>
      </c>
      <c r="IZ46" s="30">
        <f t="shared" si="169"/>
        <v>1</v>
      </c>
      <c r="JA46" s="30">
        <f t="shared" si="170"/>
        <v>0</v>
      </c>
      <c r="JB46" s="30">
        <f t="shared" si="171"/>
        <v>0</v>
      </c>
      <c r="JC46" s="30">
        <f t="shared" si="172"/>
        <v>0</v>
      </c>
      <c r="JD46" s="30">
        <f t="shared" si="173"/>
        <v>0</v>
      </c>
      <c r="JE46" s="30">
        <f t="shared" si="174"/>
        <v>0</v>
      </c>
      <c r="JF46" s="29">
        <f>[1]Uebertragungsdaten!BH70</f>
        <v>0</v>
      </c>
      <c r="JG46" s="29" t="s">
        <v>18</v>
      </c>
      <c r="JH46" s="29">
        <f>[1]Uebertragungsdaten!BI70</f>
        <v>1</v>
      </c>
      <c r="JI46" s="30">
        <f t="shared" si="175"/>
        <v>2</v>
      </c>
      <c r="JJ46" s="30">
        <f t="shared" si="176"/>
        <v>0</v>
      </c>
      <c r="JK46" s="30">
        <f t="shared" si="177"/>
        <v>0</v>
      </c>
      <c r="JL46" s="30">
        <f t="shared" si="178"/>
        <v>0</v>
      </c>
      <c r="JM46" s="30">
        <f t="shared" si="179"/>
        <v>0</v>
      </c>
      <c r="JN46" s="30">
        <f t="shared" si="180"/>
        <v>0</v>
      </c>
      <c r="JO46" s="29">
        <f>[1]Uebertragungsdaten!BJ70</f>
        <v>1</v>
      </c>
      <c r="JP46" s="29" t="s">
        <v>18</v>
      </c>
      <c r="JQ46" s="29">
        <f>[1]Uebertragungsdaten!BK70</f>
        <v>2</v>
      </c>
      <c r="JR46" s="30">
        <f t="shared" si="181"/>
        <v>2</v>
      </c>
      <c r="JS46" s="30">
        <f t="shared" si="182"/>
        <v>0</v>
      </c>
      <c r="JT46" s="30">
        <f t="shared" si="183"/>
        <v>0</v>
      </c>
      <c r="JU46" s="30">
        <f t="shared" si="184"/>
        <v>0</v>
      </c>
      <c r="JV46" s="30">
        <f t="shared" si="185"/>
        <v>0</v>
      </c>
      <c r="JW46" s="30">
        <f t="shared" si="186"/>
        <v>0</v>
      </c>
      <c r="JX46" s="29">
        <f>[1]Uebertragungsdaten!BL70</f>
        <v>1</v>
      </c>
      <c r="JY46" s="29" t="s">
        <v>18</v>
      </c>
      <c r="JZ46" s="29">
        <f>[1]Uebertragungsdaten!BM70</f>
        <v>0</v>
      </c>
      <c r="KA46" s="30">
        <f t="shared" si="187"/>
        <v>1</v>
      </c>
      <c r="KB46" s="30">
        <f t="shared" si="188"/>
        <v>0</v>
      </c>
      <c r="KC46" s="30">
        <f t="shared" si="189"/>
        <v>0</v>
      </c>
      <c r="KD46" s="30">
        <f t="shared" si="190"/>
        <v>0</v>
      </c>
      <c r="KE46" s="30">
        <f t="shared" si="191"/>
        <v>0</v>
      </c>
      <c r="KF46" s="30">
        <f t="shared" si="192"/>
        <v>0</v>
      </c>
      <c r="KG46" s="29">
        <f>[1]Uebertragungsdaten!BN70</f>
        <v>1</v>
      </c>
      <c r="KH46" s="29" t="s">
        <v>18</v>
      </c>
      <c r="KI46" s="29">
        <f>[1]Uebertragungsdaten!BO70</f>
        <v>1</v>
      </c>
      <c r="KJ46" s="30">
        <f t="shared" si="193"/>
        <v>3</v>
      </c>
      <c r="KK46" s="30">
        <f t="shared" si="194"/>
        <v>0</v>
      </c>
      <c r="KL46" s="30">
        <f t="shared" si="195"/>
        <v>0</v>
      </c>
      <c r="KM46" s="30">
        <f t="shared" si="196"/>
        <v>0</v>
      </c>
      <c r="KN46" s="30">
        <f t="shared" si="197"/>
        <v>0</v>
      </c>
      <c r="KO46" s="30">
        <f t="shared" si="198"/>
        <v>0</v>
      </c>
      <c r="KP46" s="29">
        <f>[1]Uebertragungsdaten!BP70</f>
        <v>0</v>
      </c>
      <c r="KQ46" s="29" t="s">
        <v>18</v>
      </c>
      <c r="KR46" s="29">
        <f>[1]Uebertragungsdaten!BQ70</f>
        <v>1</v>
      </c>
      <c r="KS46" s="30">
        <f t="shared" si="199"/>
        <v>2</v>
      </c>
      <c r="KT46" s="30">
        <f t="shared" si="200"/>
        <v>0</v>
      </c>
      <c r="KU46" s="30">
        <f t="shared" si="201"/>
        <v>0</v>
      </c>
      <c r="KV46" s="30">
        <f t="shared" si="202"/>
        <v>0</v>
      </c>
      <c r="KW46" s="30">
        <f t="shared" si="203"/>
        <v>0</v>
      </c>
      <c r="KX46" s="30">
        <f t="shared" si="204"/>
        <v>0</v>
      </c>
      <c r="KY46" s="29">
        <f>[1]Uebertragungsdaten!BR70</f>
        <v>1</v>
      </c>
      <c r="KZ46" s="29" t="s">
        <v>18</v>
      </c>
      <c r="LA46" s="29">
        <f>[1]Uebertragungsdaten!BS70</f>
        <v>0</v>
      </c>
      <c r="LB46" s="30">
        <f t="shared" si="205"/>
        <v>1</v>
      </c>
      <c r="LC46" s="30">
        <f t="shared" si="206"/>
        <v>0</v>
      </c>
      <c r="LD46" s="30">
        <f t="shared" si="207"/>
        <v>0</v>
      </c>
      <c r="LE46" s="30">
        <f t="shared" si="208"/>
        <v>0</v>
      </c>
      <c r="LF46" s="30">
        <f t="shared" si="209"/>
        <v>0</v>
      </c>
      <c r="LG46" s="30">
        <f t="shared" si="210"/>
        <v>0</v>
      </c>
      <c r="LH46" s="29">
        <f>[1]Uebertragungsdaten!BT70</f>
        <v>0</v>
      </c>
      <c r="LI46" s="29" t="s">
        <v>18</v>
      </c>
      <c r="LJ46" s="29">
        <f>[1]Uebertragungsdaten!BU70</f>
        <v>1</v>
      </c>
      <c r="LK46" s="30">
        <f t="shared" si="211"/>
        <v>2</v>
      </c>
      <c r="LL46" s="30">
        <f t="shared" si="212"/>
        <v>0</v>
      </c>
      <c r="LM46" s="30">
        <f t="shared" si="213"/>
        <v>0</v>
      </c>
      <c r="LN46" s="30">
        <f t="shared" si="214"/>
        <v>0</v>
      </c>
      <c r="LO46" s="30">
        <f t="shared" si="215"/>
        <v>0</v>
      </c>
      <c r="LP46" s="30">
        <f t="shared" si="216"/>
        <v>0</v>
      </c>
    </row>
    <row r="47" spans="1:328" s="33" customFormat="1" ht="15.75" x14ac:dyDescent="0.25">
      <c r="A47" s="32">
        <v>42</v>
      </c>
      <c r="B47" s="33">
        <v>17</v>
      </c>
      <c r="C47" s="34" t="str">
        <f>[1]Uebertragungsdaten!A17</f>
        <v>Klein Daniel</v>
      </c>
      <c r="D47" s="35">
        <f t="shared" si="0"/>
        <v>10</v>
      </c>
      <c r="E47" s="36">
        <f>[1]Uebertragungsdaten!B17</f>
        <v>0</v>
      </c>
      <c r="F47" s="36" t="s">
        <v>18</v>
      </c>
      <c r="G47" s="36">
        <f>[1]Uebertragungsdaten!C17</f>
        <v>1</v>
      </c>
      <c r="H47" s="37">
        <f t="shared" si="1"/>
        <v>2</v>
      </c>
      <c r="I47" s="37">
        <f t="shared" si="2"/>
        <v>2</v>
      </c>
      <c r="J47" s="37">
        <f t="shared" si="3"/>
        <v>1</v>
      </c>
      <c r="K47" s="37">
        <f t="shared" si="4"/>
        <v>0</v>
      </c>
      <c r="L47" s="37">
        <f t="shared" si="5"/>
        <v>0</v>
      </c>
      <c r="M47" s="38">
        <f t="shared" si="6"/>
        <v>2</v>
      </c>
      <c r="N47" s="36">
        <f>[1]Uebertragungsdaten!D17</f>
        <v>0</v>
      </c>
      <c r="O47" s="36" t="s">
        <v>18</v>
      </c>
      <c r="P47" s="36">
        <f>[1]Uebertragungsdaten!E17</f>
        <v>2</v>
      </c>
      <c r="Q47" s="37">
        <f t="shared" si="7"/>
        <v>2</v>
      </c>
      <c r="R47" s="37">
        <f t="shared" si="8"/>
        <v>0</v>
      </c>
      <c r="S47" s="37">
        <f t="shared" si="9"/>
        <v>0</v>
      </c>
      <c r="T47" s="37">
        <f t="shared" si="10"/>
        <v>0</v>
      </c>
      <c r="U47" s="37">
        <f t="shared" si="11"/>
        <v>0</v>
      </c>
      <c r="V47" s="38">
        <f t="shared" si="12"/>
        <v>0</v>
      </c>
      <c r="W47" s="36">
        <f>[1]Uebertragungsdaten!F17</f>
        <v>2</v>
      </c>
      <c r="X47" s="36" t="s">
        <v>18</v>
      </c>
      <c r="Y47" s="36">
        <f>[1]Uebertragungsdaten!G17</f>
        <v>1</v>
      </c>
      <c r="Z47" s="37">
        <f t="shared" si="13"/>
        <v>1</v>
      </c>
      <c r="AA47" s="37">
        <f t="shared" si="14"/>
        <v>0</v>
      </c>
      <c r="AB47" s="37">
        <f t="shared" si="15"/>
        <v>0</v>
      </c>
      <c r="AC47" s="37">
        <f t="shared" si="16"/>
        <v>1</v>
      </c>
      <c r="AD47" s="37">
        <f t="shared" si="17"/>
        <v>0</v>
      </c>
      <c r="AE47" s="38">
        <f t="shared" si="18"/>
        <v>0</v>
      </c>
      <c r="AF47" s="36">
        <f>[1]Uebertragungsdaten!H17</f>
        <v>2</v>
      </c>
      <c r="AG47" s="36" t="s">
        <v>18</v>
      </c>
      <c r="AH47" s="36">
        <f>[1]Uebertragungsdaten!I17</f>
        <v>0</v>
      </c>
      <c r="AI47" s="37">
        <f t="shared" si="19"/>
        <v>1</v>
      </c>
      <c r="AJ47" s="37">
        <f t="shared" si="20"/>
        <v>2</v>
      </c>
      <c r="AK47" s="37">
        <f t="shared" si="21"/>
        <v>0</v>
      </c>
      <c r="AL47" s="37">
        <f t="shared" si="22"/>
        <v>1</v>
      </c>
      <c r="AM47" s="37">
        <f t="shared" si="23"/>
        <v>0</v>
      </c>
      <c r="AN47" s="38">
        <f t="shared" si="24"/>
        <v>2</v>
      </c>
      <c r="AO47" s="36">
        <f>[1]Uebertragungsdaten!J17</f>
        <v>2</v>
      </c>
      <c r="AP47" s="36" t="s">
        <v>18</v>
      </c>
      <c r="AQ47" s="36">
        <f>[1]Uebertragungsdaten!K17</f>
        <v>2</v>
      </c>
      <c r="AR47" s="37">
        <f t="shared" si="25"/>
        <v>3</v>
      </c>
      <c r="AS47" s="37">
        <f t="shared" si="26"/>
        <v>0</v>
      </c>
      <c r="AT47" s="37">
        <f t="shared" si="27"/>
        <v>0</v>
      </c>
      <c r="AU47" s="37">
        <f t="shared" si="28"/>
        <v>0</v>
      </c>
      <c r="AV47" s="37">
        <f t="shared" si="29"/>
        <v>0</v>
      </c>
      <c r="AW47" s="38">
        <f t="shared" si="30"/>
        <v>0</v>
      </c>
      <c r="AX47" s="36">
        <f>[1]Uebertragungsdaten!L17</f>
        <v>1</v>
      </c>
      <c r="AY47" s="36" t="s">
        <v>18</v>
      </c>
      <c r="AZ47" s="36">
        <f>[1]Uebertragungsdaten!M17</f>
        <v>1</v>
      </c>
      <c r="BA47" s="37">
        <f t="shared" si="31"/>
        <v>3</v>
      </c>
      <c r="BB47" s="37">
        <f t="shared" si="32"/>
        <v>0</v>
      </c>
      <c r="BC47" s="37">
        <f t="shared" si="33"/>
        <v>0</v>
      </c>
      <c r="BD47" s="37">
        <f t="shared" si="34"/>
        <v>1</v>
      </c>
      <c r="BE47" s="37">
        <f t="shared" si="35"/>
        <v>0</v>
      </c>
      <c r="BF47" s="38">
        <f t="shared" si="36"/>
        <v>0</v>
      </c>
      <c r="BG47" s="36">
        <f>[1]Uebertragungsdaten!N17</f>
        <v>2</v>
      </c>
      <c r="BH47" s="36" t="s">
        <v>18</v>
      </c>
      <c r="BI47" s="36">
        <f>[1]Uebertragungsdaten!O17</f>
        <v>0</v>
      </c>
      <c r="BJ47" s="37">
        <f t="shared" si="37"/>
        <v>1</v>
      </c>
      <c r="BK47" s="37">
        <f t="shared" si="38"/>
        <v>2</v>
      </c>
      <c r="BL47" s="37">
        <f t="shared" si="39"/>
        <v>0</v>
      </c>
      <c r="BM47" s="37">
        <f t="shared" si="40"/>
        <v>0</v>
      </c>
      <c r="BN47" s="37">
        <f t="shared" si="41"/>
        <v>0</v>
      </c>
      <c r="BO47" s="38">
        <f t="shared" si="42"/>
        <v>2</v>
      </c>
      <c r="BP47" s="36">
        <f>[1]Uebertragungsdaten!P17</f>
        <v>0</v>
      </c>
      <c r="BQ47" s="36" t="s">
        <v>18</v>
      </c>
      <c r="BR47" s="36">
        <f>[1]Uebertragungsdaten!Q17</f>
        <v>1</v>
      </c>
      <c r="BS47" s="37">
        <f t="shared" si="43"/>
        <v>2</v>
      </c>
      <c r="BT47" s="37">
        <f t="shared" si="44"/>
        <v>2</v>
      </c>
      <c r="BU47" s="37">
        <f t="shared" si="45"/>
        <v>1</v>
      </c>
      <c r="BV47" s="37">
        <f t="shared" si="46"/>
        <v>0</v>
      </c>
      <c r="BW47" s="37">
        <f t="shared" si="47"/>
        <v>0</v>
      </c>
      <c r="BX47" s="38">
        <f t="shared" si="48"/>
        <v>2</v>
      </c>
      <c r="BY47" s="36">
        <f>[1]Uebertragungsdaten!R17</f>
        <v>1</v>
      </c>
      <c r="BZ47" s="36" t="s">
        <v>18</v>
      </c>
      <c r="CA47" s="36">
        <f>[1]Uebertragungsdaten!S17</f>
        <v>0</v>
      </c>
      <c r="CB47" s="37">
        <f t="shared" si="49"/>
        <v>1</v>
      </c>
      <c r="CC47" s="37">
        <f t="shared" si="50"/>
        <v>0</v>
      </c>
      <c r="CD47" s="37">
        <f t="shared" si="51"/>
        <v>1</v>
      </c>
      <c r="CE47" s="37">
        <f t="shared" si="52"/>
        <v>0</v>
      </c>
      <c r="CF47" s="37">
        <f t="shared" si="53"/>
        <v>0</v>
      </c>
      <c r="CG47" s="38">
        <f t="shared" si="54"/>
        <v>0</v>
      </c>
      <c r="CH47" s="36">
        <f>[1]Uebertragungsdaten!T17</f>
        <v>2</v>
      </c>
      <c r="CI47" s="36" t="s">
        <v>18</v>
      </c>
      <c r="CJ47" s="36">
        <f>[1]Uebertragungsdaten!U17</f>
        <v>0</v>
      </c>
      <c r="CK47" s="37">
        <f t="shared" si="55"/>
        <v>1</v>
      </c>
      <c r="CL47" s="37">
        <f t="shared" si="56"/>
        <v>0</v>
      </c>
      <c r="CM47" s="37">
        <f t="shared" si="57"/>
        <v>0</v>
      </c>
      <c r="CN47" s="37">
        <f t="shared" si="58"/>
        <v>1</v>
      </c>
      <c r="CO47" s="37">
        <f t="shared" si="59"/>
        <v>0</v>
      </c>
      <c r="CP47" s="38">
        <f t="shared" si="60"/>
        <v>0</v>
      </c>
      <c r="CQ47" s="36">
        <f>[1]Uebertragungsdaten!V17</f>
        <v>0</v>
      </c>
      <c r="CR47" s="36" t="s">
        <v>18</v>
      </c>
      <c r="CS47" s="36">
        <f>[1]Uebertragungsdaten!W17</f>
        <v>1</v>
      </c>
      <c r="CT47" s="37">
        <f t="shared" si="61"/>
        <v>2</v>
      </c>
      <c r="CU47" s="37">
        <f t="shared" si="62"/>
        <v>2</v>
      </c>
      <c r="CV47" s="37">
        <f t="shared" si="63"/>
        <v>1</v>
      </c>
      <c r="CW47" s="37">
        <f t="shared" si="64"/>
        <v>0</v>
      </c>
      <c r="CX47" s="37">
        <f t="shared" si="65"/>
        <v>0</v>
      </c>
      <c r="CY47" s="38">
        <f t="shared" si="66"/>
        <v>2</v>
      </c>
      <c r="CZ47" s="36">
        <f>[1]Uebertragungsdaten!X17</f>
        <v>1</v>
      </c>
      <c r="DA47" s="36" t="s">
        <v>18</v>
      </c>
      <c r="DB47" s="36">
        <f>[1]Uebertragungsdaten!Y17</f>
        <v>1</v>
      </c>
      <c r="DC47" s="37">
        <f t="shared" si="67"/>
        <v>3</v>
      </c>
      <c r="DD47" s="37">
        <f t="shared" si="68"/>
        <v>0</v>
      </c>
      <c r="DE47" s="37">
        <f t="shared" si="69"/>
        <v>1</v>
      </c>
      <c r="DF47" s="37">
        <f t="shared" si="70"/>
        <v>0</v>
      </c>
      <c r="DG47" s="37">
        <f t="shared" si="71"/>
        <v>0</v>
      </c>
      <c r="DH47" s="38">
        <f t="shared" si="72"/>
        <v>0</v>
      </c>
      <c r="DI47" s="36">
        <f>[1]Uebertragungsdaten!Z17</f>
        <v>0</v>
      </c>
      <c r="DJ47" s="36" t="s">
        <v>18</v>
      </c>
      <c r="DK47" s="36">
        <f>[1]Uebertragungsdaten!AA17</f>
        <v>0</v>
      </c>
      <c r="DL47" s="37">
        <f t="shared" si="73"/>
        <v>3</v>
      </c>
      <c r="DM47" s="37">
        <f t="shared" si="74"/>
        <v>0</v>
      </c>
      <c r="DN47" s="37">
        <f t="shared" si="75"/>
        <v>1</v>
      </c>
      <c r="DO47" s="37">
        <f t="shared" si="76"/>
        <v>0</v>
      </c>
      <c r="DP47" s="37">
        <f t="shared" si="77"/>
        <v>0</v>
      </c>
      <c r="DQ47" s="38">
        <f t="shared" si="78"/>
        <v>0</v>
      </c>
      <c r="DR47" s="36">
        <f>[1]Uebertragungsdaten!AB17</f>
        <v>2</v>
      </c>
      <c r="DS47" s="36" t="s">
        <v>18</v>
      </c>
      <c r="DT47" s="36">
        <f>[1]Uebertragungsdaten!AC17</f>
        <v>1</v>
      </c>
      <c r="DU47" s="37">
        <f t="shared" si="79"/>
        <v>1</v>
      </c>
      <c r="DV47" s="37">
        <f t="shared" si="80"/>
        <v>0</v>
      </c>
      <c r="DW47" s="37">
        <f t="shared" si="81"/>
        <v>0</v>
      </c>
      <c r="DX47" s="37">
        <f t="shared" si="82"/>
        <v>0</v>
      </c>
      <c r="DY47" s="37">
        <f t="shared" si="83"/>
        <v>0</v>
      </c>
      <c r="DZ47" s="38">
        <f t="shared" si="84"/>
        <v>0</v>
      </c>
      <c r="EA47" s="36">
        <f>[1]Uebertragungsdaten!AD17</f>
        <v>0</v>
      </c>
      <c r="EB47" s="36" t="s">
        <v>18</v>
      </c>
      <c r="EC47" s="36">
        <f>[1]Uebertragungsdaten!AE17</f>
        <v>0</v>
      </c>
      <c r="ED47" s="37">
        <f t="shared" si="85"/>
        <v>3</v>
      </c>
      <c r="EE47" s="37">
        <f t="shared" si="86"/>
        <v>0</v>
      </c>
      <c r="EF47" s="37">
        <f t="shared" si="87"/>
        <v>0</v>
      </c>
      <c r="EG47" s="37">
        <f t="shared" si="88"/>
        <v>0</v>
      </c>
      <c r="EH47" s="37">
        <f t="shared" si="89"/>
        <v>0</v>
      </c>
      <c r="EI47" s="38">
        <f t="shared" si="90"/>
        <v>0</v>
      </c>
      <c r="EJ47" s="36">
        <f>[1]Uebertragungsdaten!AF17</f>
        <v>1</v>
      </c>
      <c r="EK47" s="36" t="s">
        <v>18</v>
      </c>
      <c r="EL47" s="36">
        <f>[1]Uebertragungsdaten!AG17</f>
        <v>0</v>
      </c>
      <c r="EM47" s="37">
        <f t="shared" si="91"/>
        <v>1</v>
      </c>
      <c r="EN47" s="37">
        <f t="shared" si="92"/>
        <v>0</v>
      </c>
      <c r="EO47" s="37">
        <f t="shared" si="93"/>
        <v>0</v>
      </c>
      <c r="EP47" s="37">
        <f t="shared" si="94"/>
        <v>0</v>
      </c>
      <c r="EQ47" s="37">
        <f t="shared" si="95"/>
        <v>0</v>
      </c>
      <c r="ER47" s="38">
        <f t="shared" si="96"/>
        <v>0</v>
      </c>
      <c r="ES47" s="36">
        <f>[1]Uebertragungsdaten!AH17</f>
        <v>1</v>
      </c>
      <c r="ET47" s="36" t="s">
        <v>18</v>
      </c>
      <c r="EU47" s="36">
        <f>[1]Uebertragungsdaten!AI17</f>
        <v>2</v>
      </c>
      <c r="EV47" s="37">
        <f t="shared" si="97"/>
        <v>2</v>
      </c>
      <c r="EW47" s="37">
        <f t="shared" si="98"/>
        <v>0</v>
      </c>
      <c r="EX47" s="37">
        <f t="shared" si="99"/>
        <v>0</v>
      </c>
      <c r="EY47" s="37">
        <f t="shared" si="100"/>
        <v>0</v>
      </c>
      <c r="EZ47" s="37">
        <f t="shared" si="101"/>
        <v>0</v>
      </c>
      <c r="FA47" s="38">
        <f t="shared" si="102"/>
        <v>0</v>
      </c>
      <c r="FB47" s="36">
        <f>[1]Uebertragungsdaten!AJ17</f>
        <v>1</v>
      </c>
      <c r="FC47" s="36" t="s">
        <v>18</v>
      </c>
      <c r="FD47" s="36">
        <f>[1]Uebertragungsdaten!AK17</f>
        <v>0</v>
      </c>
      <c r="FE47" s="37">
        <f t="shared" si="103"/>
        <v>1</v>
      </c>
      <c r="FF47" s="37">
        <f t="shared" si="104"/>
        <v>0</v>
      </c>
      <c r="FG47" s="37">
        <f t="shared" si="105"/>
        <v>0</v>
      </c>
      <c r="FH47" s="37">
        <f t="shared" si="106"/>
        <v>0</v>
      </c>
      <c r="FI47" s="37">
        <f t="shared" si="107"/>
        <v>0</v>
      </c>
      <c r="FJ47" s="37">
        <f t="shared" si="108"/>
        <v>0</v>
      </c>
      <c r="FK47" s="36">
        <f>[1]Uebertragungsdaten!AL17</f>
        <v>1</v>
      </c>
      <c r="FL47" s="36" t="s">
        <v>18</v>
      </c>
      <c r="FM47" s="36">
        <f>[1]Uebertragungsdaten!AM17</f>
        <v>1</v>
      </c>
      <c r="FN47" s="37">
        <f t="shared" si="109"/>
        <v>3</v>
      </c>
      <c r="FO47" s="37">
        <f t="shared" si="110"/>
        <v>0</v>
      </c>
      <c r="FP47" s="37">
        <f t="shared" si="111"/>
        <v>0</v>
      </c>
      <c r="FQ47" s="37">
        <f t="shared" si="112"/>
        <v>0</v>
      </c>
      <c r="FR47" s="37">
        <f t="shared" si="113"/>
        <v>0</v>
      </c>
      <c r="FS47" s="37">
        <f t="shared" si="114"/>
        <v>0</v>
      </c>
      <c r="FT47" s="36">
        <f>[1]Uebertragungsdaten!AN17</f>
        <v>2</v>
      </c>
      <c r="FU47" s="36" t="s">
        <v>18</v>
      </c>
      <c r="FV47" s="36">
        <f>[1]Uebertragungsdaten!AO17</f>
        <v>1</v>
      </c>
      <c r="FW47" s="37">
        <f t="shared" si="115"/>
        <v>1</v>
      </c>
      <c r="FX47" s="37">
        <f t="shared" si="116"/>
        <v>0</v>
      </c>
      <c r="FY47" s="37">
        <f t="shared" si="117"/>
        <v>0</v>
      </c>
      <c r="FZ47" s="37">
        <f t="shared" si="118"/>
        <v>0</v>
      </c>
      <c r="GA47" s="37">
        <f t="shared" si="119"/>
        <v>0</v>
      </c>
      <c r="GB47" s="37">
        <f t="shared" si="120"/>
        <v>0</v>
      </c>
      <c r="GC47" s="36">
        <f>[1]Uebertragungsdaten!AP17</f>
        <v>2</v>
      </c>
      <c r="GD47" s="36" t="s">
        <v>18</v>
      </c>
      <c r="GE47" s="36">
        <f>[1]Uebertragungsdaten!AQ17</f>
        <v>0</v>
      </c>
      <c r="GF47" s="37">
        <f t="shared" si="121"/>
        <v>1</v>
      </c>
      <c r="GG47" s="37">
        <f t="shared" si="122"/>
        <v>0</v>
      </c>
      <c r="GH47" s="37">
        <f t="shared" si="123"/>
        <v>0</v>
      </c>
      <c r="GI47" s="37">
        <f t="shared" si="124"/>
        <v>0</v>
      </c>
      <c r="GJ47" s="37">
        <f t="shared" si="125"/>
        <v>0</v>
      </c>
      <c r="GK47" s="37">
        <f t="shared" si="126"/>
        <v>0</v>
      </c>
      <c r="GL47" s="36">
        <f>[1]Uebertragungsdaten!AR17</f>
        <v>1</v>
      </c>
      <c r="GM47" s="36" t="s">
        <v>18</v>
      </c>
      <c r="GN47" s="36">
        <f>[1]Uebertragungsdaten!AS17</f>
        <v>2</v>
      </c>
      <c r="GO47" s="37">
        <f t="shared" si="127"/>
        <v>2</v>
      </c>
      <c r="GP47" s="37">
        <f t="shared" si="128"/>
        <v>0</v>
      </c>
      <c r="GQ47" s="37">
        <f t="shared" si="129"/>
        <v>0</v>
      </c>
      <c r="GR47" s="37">
        <f t="shared" si="130"/>
        <v>0</v>
      </c>
      <c r="GS47" s="37">
        <f t="shared" si="131"/>
        <v>0</v>
      </c>
      <c r="GT47" s="37">
        <f t="shared" si="132"/>
        <v>0</v>
      </c>
      <c r="GU47" s="36">
        <f>[1]Uebertragungsdaten!AT17</f>
        <v>1</v>
      </c>
      <c r="GV47" s="36" t="s">
        <v>18</v>
      </c>
      <c r="GW47" s="36">
        <f>[1]Uebertragungsdaten!AU17</f>
        <v>2</v>
      </c>
      <c r="GX47" s="37">
        <f t="shared" si="133"/>
        <v>2</v>
      </c>
      <c r="GY47" s="37">
        <f t="shared" si="134"/>
        <v>0</v>
      </c>
      <c r="GZ47" s="37">
        <f t="shared" si="135"/>
        <v>0</v>
      </c>
      <c r="HA47" s="37">
        <f t="shared" si="136"/>
        <v>0</v>
      </c>
      <c r="HB47" s="37">
        <f t="shared" si="137"/>
        <v>0</v>
      </c>
      <c r="HC47" s="37">
        <f t="shared" si="138"/>
        <v>0</v>
      </c>
      <c r="HD47" s="36">
        <f>[1]Uebertragungsdaten!AV17</f>
        <v>2</v>
      </c>
      <c r="HE47" s="36" t="s">
        <v>18</v>
      </c>
      <c r="HF47" s="36">
        <f>[1]Uebertragungsdaten!AW17</f>
        <v>1</v>
      </c>
      <c r="HG47" s="37">
        <f t="shared" si="139"/>
        <v>1</v>
      </c>
      <c r="HH47" s="37">
        <f t="shared" si="140"/>
        <v>0</v>
      </c>
      <c r="HI47" s="37">
        <f t="shared" si="141"/>
        <v>0</v>
      </c>
      <c r="HJ47" s="37">
        <f t="shared" si="142"/>
        <v>0</v>
      </c>
      <c r="HK47" s="37">
        <f t="shared" si="143"/>
        <v>0</v>
      </c>
      <c r="HL47" s="37">
        <f t="shared" si="144"/>
        <v>0</v>
      </c>
      <c r="HM47" s="36">
        <f>[1]Uebertragungsdaten!AX17</f>
        <v>2</v>
      </c>
      <c r="HN47" s="36" t="s">
        <v>18</v>
      </c>
      <c r="HO47" s="36">
        <f>[1]Uebertragungsdaten!AY17</f>
        <v>0</v>
      </c>
      <c r="HP47" s="37">
        <f t="shared" si="145"/>
        <v>1</v>
      </c>
      <c r="HQ47" s="37">
        <f t="shared" si="146"/>
        <v>0</v>
      </c>
      <c r="HR47" s="37">
        <f t="shared" si="147"/>
        <v>0</v>
      </c>
      <c r="HS47" s="37">
        <f t="shared" si="148"/>
        <v>0</v>
      </c>
      <c r="HT47" s="37">
        <f t="shared" si="149"/>
        <v>0</v>
      </c>
      <c r="HU47" s="37">
        <f t="shared" si="150"/>
        <v>0</v>
      </c>
      <c r="HV47" s="36">
        <f>[1]Uebertragungsdaten!AZ17</f>
        <v>2</v>
      </c>
      <c r="HW47" s="36" t="s">
        <v>18</v>
      </c>
      <c r="HX47" s="36">
        <f>[1]Uebertragungsdaten!BA17</f>
        <v>1</v>
      </c>
      <c r="HY47" s="37">
        <f t="shared" si="151"/>
        <v>1</v>
      </c>
      <c r="HZ47" s="37">
        <f t="shared" si="152"/>
        <v>0</v>
      </c>
      <c r="IA47" s="37">
        <f t="shared" si="153"/>
        <v>0</v>
      </c>
      <c r="IB47" s="37">
        <f t="shared" si="154"/>
        <v>0</v>
      </c>
      <c r="IC47" s="37">
        <f t="shared" si="155"/>
        <v>0</v>
      </c>
      <c r="ID47" s="37">
        <f t="shared" si="156"/>
        <v>0</v>
      </c>
      <c r="IE47" s="36">
        <f>[1]Uebertragungsdaten!BB17</f>
        <v>0</v>
      </c>
      <c r="IF47" s="36" t="s">
        <v>18</v>
      </c>
      <c r="IG47" s="36">
        <f>[1]Uebertragungsdaten!BC17</f>
        <v>3</v>
      </c>
      <c r="IH47" s="37">
        <f t="shared" si="157"/>
        <v>2</v>
      </c>
      <c r="II47" s="37">
        <f t="shared" si="158"/>
        <v>0</v>
      </c>
      <c r="IJ47" s="37">
        <f t="shared" si="159"/>
        <v>0</v>
      </c>
      <c r="IK47" s="37">
        <f t="shared" si="160"/>
        <v>0</v>
      </c>
      <c r="IL47" s="37">
        <f t="shared" si="161"/>
        <v>0</v>
      </c>
      <c r="IM47" s="37">
        <f t="shared" si="162"/>
        <v>0</v>
      </c>
      <c r="IN47" s="36">
        <f>[1]Uebertragungsdaten!BD17</f>
        <v>1</v>
      </c>
      <c r="IO47" s="36" t="s">
        <v>18</v>
      </c>
      <c r="IP47" s="36">
        <f>[1]Uebertragungsdaten!BE17</f>
        <v>1</v>
      </c>
      <c r="IQ47" s="37">
        <f t="shared" si="163"/>
        <v>3</v>
      </c>
      <c r="IR47" s="37">
        <f t="shared" si="164"/>
        <v>0</v>
      </c>
      <c r="IS47" s="37">
        <f t="shared" si="165"/>
        <v>0</v>
      </c>
      <c r="IT47" s="37">
        <f t="shared" si="166"/>
        <v>0</v>
      </c>
      <c r="IU47" s="37">
        <f t="shared" si="167"/>
        <v>0</v>
      </c>
      <c r="IV47" s="37">
        <f t="shared" si="168"/>
        <v>0</v>
      </c>
      <c r="IW47" s="36">
        <f>[1]Uebertragungsdaten!BF17</f>
        <v>1</v>
      </c>
      <c r="IX47" s="36" t="s">
        <v>18</v>
      </c>
      <c r="IY47" s="36">
        <f>[1]Uebertragungsdaten!BG17</f>
        <v>2</v>
      </c>
      <c r="IZ47" s="37">
        <f t="shared" si="169"/>
        <v>2</v>
      </c>
      <c r="JA47" s="37">
        <f t="shared" si="170"/>
        <v>0</v>
      </c>
      <c r="JB47" s="37">
        <f t="shared" si="171"/>
        <v>0</v>
      </c>
      <c r="JC47" s="37">
        <f t="shared" si="172"/>
        <v>0</v>
      </c>
      <c r="JD47" s="37">
        <f t="shared" si="173"/>
        <v>0</v>
      </c>
      <c r="JE47" s="37">
        <f t="shared" si="174"/>
        <v>0</v>
      </c>
      <c r="JF47" s="36">
        <f>[1]Uebertragungsdaten!BH17</f>
        <v>1</v>
      </c>
      <c r="JG47" s="36" t="s">
        <v>18</v>
      </c>
      <c r="JH47" s="36">
        <f>[1]Uebertragungsdaten!BI17</f>
        <v>3</v>
      </c>
      <c r="JI47" s="37">
        <f t="shared" si="175"/>
        <v>2</v>
      </c>
      <c r="JJ47" s="37">
        <f t="shared" si="176"/>
        <v>0</v>
      </c>
      <c r="JK47" s="37">
        <f t="shared" si="177"/>
        <v>0</v>
      </c>
      <c r="JL47" s="37">
        <f t="shared" si="178"/>
        <v>0</v>
      </c>
      <c r="JM47" s="37">
        <f t="shared" si="179"/>
        <v>0</v>
      </c>
      <c r="JN47" s="37">
        <f t="shared" si="180"/>
        <v>0</v>
      </c>
      <c r="JO47" s="36">
        <f>[1]Uebertragungsdaten!BJ17</f>
        <v>2</v>
      </c>
      <c r="JP47" s="36" t="s">
        <v>18</v>
      </c>
      <c r="JQ47" s="36">
        <f>[1]Uebertragungsdaten!BK17</f>
        <v>1</v>
      </c>
      <c r="JR47" s="37">
        <f t="shared" si="181"/>
        <v>1</v>
      </c>
      <c r="JS47" s="37">
        <f t="shared" si="182"/>
        <v>0</v>
      </c>
      <c r="JT47" s="37">
        <f t="shared" si="183"/>
        <v>0</v>
      </c>
      <c r="JU47" s="37">
        <f t="shared" si="184"/>
        <v>0</v>
      </c>
      <c r="JV47" s="37">
        <f t="shared" si="185"/>
        <v>0</v>
      </c>
      <c r="JW47" s="37">
        <f t="shared" si="186"/>
        <v>0</v>
      </c>
      <c r="JX47" s="36">
        <f>[1]Uebertragungsdaten!BL17</f>
        <v>2</v>
      </c>
      <c r="JY47" s="36" t="s">
        <v>18</v>
      </c>
      <c r="JZ47" s="36">
        <f>[1]Uebertragungsdaten!BM17</f>
        <v>0</v>
      </c>
      <c r="KA47" s="37">
        <f t="shared" si="187"/>
        <v>1</v>
      </c>
      <c r="KB47" s="37">
        <f t="shared" si="188"/>
        <v>0</v>
      </c>
      <c r="KC47" s="37">
        <f t="shared" si="189"/>
        <v>0</v>
      </c>
      <c r="KD47" s="37">
        <f t="shared" si="190"/>
        <v>0</v>
      </c>
      <c r="KE47" s="37">
        <f t="shared" si="191"/>
        <v>0</v>
      </c>
      <c r="KF47" s="37">
        <f t="shared" si="192"/>
        <v>0</v>
      </c>
      <c r="KG47" s="36">
        <f>[1]Uebertragungsdaten!BN17</f>
        <v>0</v>
      </c>
      <c r="KH47" s="36" t="s">
        <v>18</v>
      </c>
      <c r="KI47" s="36">
        <f>[1]Uebertragungsdaten!BO17</f>
        <v>2</v>
      </c>
      <c r="KJ47" s="37">
        <f t="shared" si="193"/>
        <v>2</v>
      </c>
      <c r="KK47" s="37">
        <f t="shared" si="194"/>
        <v>0</v>
      </c>
      <c r="KL47" s="37">
        <f t="shared" si="195"/>
        <v>0</v>
      </c>
      <c r="KM47" s="37">
        <f t="shared" si="196"/>
        <v>0</v>
      </c>
      <c r="KN47" s="37">
        <f t="shared" si="197"/>
        <v>0</v>
      </c>
      <c r="KO47" s="37">
        <f t="shared" si="198"/>
        <v>0</v>
      </c>
      <c r="KP47" s="36">
        <f>[1]Uebertragungsdaten!BP17</f>
        <v>0</v>
      </c>
      <c r="KQ47" s="36" t="s">
        <v>18</v>
      </c>
      <c r="KR47" s="36">
        <f>[1]Uebertragungsdaten!BQ17</f>
        <v>1</v>
      </c>
      <c r="KS47" s="37">
        <f t="shared" si="199"/>
        <v>2</v>
      </c>
      <c r="KT47" s="37">
        <f t="shared" si="200"/>
        <v>0</v>
      </c>
      <c r="KU47" s="37">
        <f t="shared" si="201"/>
        <v>0</v>
      </c>
      <c r="KV47" s="37">
        <f t="shared" si="202"/>
        <v>0</v>
      </c>
      <c r="KW47" s="37">
        <f t="shared" si="203"/>
        <v>0</v>
      </c>
      <c r="KX47" s="37">
        <f t="shared" si="204"/>
        <v>0</v>
      </c>
      <c r="KY47" s="36">
        <f>[1]Uebertragungsdaten!BR17</f>
        <v>2</v>
      </c>
      <c r="KZ47" s="36" t="s">
        <v>18</v>
      </c>
      <c r="LA47" s="36">
        <f>[1]Uebertragungsdaten!BS17</f>
        <v>0</v>
      </c>
      <c r="LB47" s="37">
        <f t="shared" si="205"/>
        <v>1</v>
      </c>
      <c r="LC47" s="37">
        <f t="shared" si="206"/>
        <v>0</v>
      </c>
      <c r="LD47" s="37">
        <f t="shared" si="207"/>
        <v>0</v>
      </c>
      <c r="LE47" s="37">
        <f t="shared" si="208"/>
        <v>0</v>
      </c>
      <c r="LF47" s="37">
        <f t="shared" si="209"/>
        <v>0</v>
      </c>
      <c r="LG47" s="37">
        <f t="shared" si="210"/>
        <v>0</v>
      </c>
      <c r="LH47" s="36">
        <f>[1]Uebertragungsdaten!BT17</f>
        <v>2</v>
      </c>
      <c r="LI47" s="36" t="s">
        <v>18</v>
      </c>
      <c r="LJ47" s="36">
        <f>[1]Uebertragungsdaten!BU17</f>
        <v>2</v>
      </c>
      <c r="LK47" s="37">
        <f t="shared" si="211"/>
        <v>3</v>
      </c>
      <c r="LL47" s="37">
        <f t="shared" si="212"/>
        <v>0</v>
      </c>
      <c r="LM47" s="37">
        <f t="shared" si="213"/>
        <v>0</v>
      </c>
      <c r="LN47" s="37">
        <f t="shared" si="214"/>
        <v>0</v>
      </c>
      <c r="LO47" s="37">
        <f t="shared" si="215"/>
        <v>0</v>
      </c>
      <c r="LP47" s="37">
        <f t="shared" si="216"/>
        <v>0</v>
      </c>
    </row>
    <row r="48" spans="1:328" ht="15.75" x14ac:dyDescent="0.25">
      <c r="A48" s="26">
        <v>43</v>
      </c>
      <c r="B48" s="1">
        <v>18</v>
      </c>
      <c r="C48" s="27" t="str">
        <f>[1]Uebertragungsdaten!A18</f>
        <v>Klenk Sabrina</v>
      </c>
      <c r="D48" s="28">
        <f t="shared" si="0"/>
        <v>17</v>
      </c>
      <c r="E48" s="29">
        <f>[1]Uebertragungsdaten!B18</f>
        <v>1</v>
      </c>
      <c r="F48" s="29" t="s">
        <v>18</v>
      </c>
      <c r="G48" s="29">
        <f>[1]Uebertragungsdaten!C18</f>
        <v>3</v>
      </c>
      <c r="H48" s="30">
        <f t="shared" si="1"/>
        <v>2</v>
      </c>
      <c r="I48" s="30">
        <f t="shared" si="2"/>
        <v>2</v>
      </c>
      <c r="J48" s="30">
        <f t="shared" si="3"/>
        <v>0</v>
      </c>
      <c r="K48" s="30">
        <f t="shared" si="4"/>
        <v>1</v>
      </c>
      <c r="L48" s="30">
        <f t="shared" si="5"/>
        <v>0</v>
      </c>
      <c r="M48" s="31">
        <f t="shared" si="6"/>
        <v>2</v>
      </c>
      <c r="N48" s="29">
        <f>[1]Uebertragungsdaten!D18</f>
        <v>2</v>
      </c>
      <c r="O48" s="29" t="s">
        <v>18</v>
      </c>
      <c r="P48" s="29">
        <f>[1]Uebertragungsdaten!E18</f>
        <v>2</v>
      </c>
      <c r="Q48" s="30">
        <f t="shared" si="7"/>
        <v>3</v>
      </c>
      <c r="R48" s="30">
        <f t="shared" si="8"/>
        <v>2</v>
      </c>
      <c r="S48" s="30">
        <f t="shared" si="9"/>
        <v>0</v>
      </c>
      <c r="T48" s="30">
        <f t="shared" si="10"/>
        <v>0</v>
      </c>
      <c r="U48" s="30">
        <f t="shared" si="11"/>
        <v>0</v>
      </c>
      <c r="V48" s="31">
        <f t="shared" si="12"/>
        <v>2</v>
      </c>
      <c r="W48" s="29">
        <f>[1]Uebertragungsdaten!F18</f>
        <v>1</v>
      </c>
      <c r="X48" s="29" t="s">
        <v>18</v>
      </c>
      <c r="Y48" s="29">
        <f>[1]Uebertragungsdaten!G18</f>
        <v>2</v>
      </c>
      <c r="Z48" s="30">
        <f t="shared" si="13"/>
        <v>2</v>
      </c>
      <c r="AA48" s="30">
        <f t="shared" si="14"/>
        <v>2</v>
      </c>
      <c r="AB48" s="30">
        <f t="shared" si="15"/>
        <v>0</v>
      </c>
      <c r="AC48" s="30">
        <f t="shared" si="16"/>
        <v>0</v>
      </c>
      <c r="AD48" s="30">
        <f t="shared" si="17"/>
        <v>0</v>
      </c>
      <c r="AE48" s="31">
        <f t="shared" si="18"/>
        <v>2</v>
      </c>
      <c r="AF48" s="29">
        <f>[1]Uebertragungsdaten!H18</f>
        <v>0</v>
      </c>
      <c r="AG48" s="29" t="s">
        <v>18</v>
      </c>
      <c r="AH48" s="29">
        <f>[1]Uebertragungsdaten!I18</f>
        <v>2</v>
      </c>
      <c r="AI48" s="30">
        <f t="shared" si="19"/>
        <v>2</v>
      </c>
      <c r="AJ48" s="30">
        <f t="shared" si="20"/>
        <v>0</v>
      </c>
      <c r="AK48" s="30">
        <f t="shared" si="21"/>
        <v>0</v>
      </c>
      <c r="AL48" s="30">
        <f t="shared" si="22"/>
        <v>0</v>
      </c>
      <c r="AM48" s="30">
        <f t="shared" si="23"/>
        <v>0</v>
      </c>
      <c r="AN48" s="31">
        <f t="shared" si="24"/>
        <v>0</v>
      </c>
      <c r="AO48" s="29">
        <f>[1]Uebertragungsdaten!J18</f>
        <v>1</v>
      </c>
      <c r="AP48" s="29" t="s">
        <v>18</v>
      </c>
      <c r="AQ48" s="29">
        <f>[1]Uebertragungsdaten!K18</f>
        <v>3</v>
      </c>
      <c r="AR48" s="30">
        <f t="shared" si="25"/>
        <v>2</v>
      </c>
      <c r="AS48" s="30">
        <f t="shared" si="26"/>
        <v>0</v>
      </c>
      <c r="AT48" s="30">
        <f t="shared" si="27"/>
        <v>1</v>
      </c>
      <c r="AU48" s="30">
        <f t="shared" si="28"/>
        <v>0</v>
      </c>
      <c r="AV48" s="30">
        <f t="shared" si="29"/>
        <v>0</v>
      </c>
      <c r="AW48" s="31">
        <f t="shared" si="30"/>
        <v>0</v>
      </c>
      <c r="AX48" s="29">
        <f>[1]Uebertragungsdaten!L18</f>
        <v>2</v>
      </c>
      <c r="AY48" s="29" t="s">
        <v>18</v>
      </c>
      <c r="AZ48" s="29">
        <f>[1]Uebertragungsdaten!M18</f>
        <v>0</v>
      </c>
      <c r="BA48" s="30">
        <f t="shared" si="31"/>
        <v>1</v>
      </c>
      <c r="BB48" s="30">
        <f t="shared" si="32"/>
        <v>2</v>
      </c>
      <c r="BC48" s="30">
        <f t="shared" si="33"/>
        <v>0</v>
      </c>
      <c r="BD48" s="30">
        <f t="shared" si="34"/>
        <v>0</v>
      </c>
      <c r="BE48" s="30">
        <f t="shared" si="35"/>
        <v>0</v>
      </c>
      <c r="BF48" s="31">
        <f t="shared" si="36"/>
        <v>2</v>
      </c>
      <c r="BG48" s="29">
        <f>[1]Uebertragungsdaten!N18</f>
        <v>0</v>
      </c>
      <c r="BH48" s="29" t="s">
        <v>18</v>
      </c>
      <c r="BI48" s="29">
        <f>[1]Uebertragungsdaten!O18</f>
        <v>0</v>
      </c>
      <c r="BJ48" s="30">
        <f t="shared" si="37"/>
        <v>3</v>
      </c>
      <c r="BK48" s="30">
        <f t="shared" si="38"/>
        <v>0</v>
      </c>
      <c r="BL48" s="30">
        <f t="shared" si="39"/>
        <v>0</v>
      </c>
      <c r="BM48" s="30">
        <f t="shared" si="40"/>
        <v>0</v>
      </c>
      <c r="BN48" s="30">
        <f t="shared" si="41"/>
        <v>0</v>
      </c>
      <c r="BO48" s="31">
        <f t="shared" si="42"/>
        <v>0</v>
      </c>
      <c r="BP48" s="29">
        <f>[1]Uebertragungsdaten!P18</f>
        <v>1</v>
      </c>
      <c r="BQ48" s="29" t="s">
        <v>18</v>
      </c>
      <c r="BR48" s="29">
        <f>[1]Uebertragungsdaten!Q18</f>
        <v>2</v>
      </c>
      <c r="BS48" s="30">
        <f t="shared" si="43"/>
        <v>2</v>
      </c>
      <c r="BT48" s="30">
        <f t="shared" si="44"/>
        <v>2</v>
      </c>
      <c r="BU48" s="30">
        <f t="shared" si="45"/>
        <v>0</v>
      </c>
      <c r="BV48" s="30">
        <f t="shared" si="46"/>
        <v>1</v>
      </c>
      <c r="BW48" s="30">
        <f t="shared" si="47"/>
        <v>0</v>
      </c>
      <c r="BX48" s="31">
        <f t="shared" si="48"/>
        <v>2</v>
      </c>
      <c r="BY48" s="29">
        <f>[1]Uebertragungsdaten!R18</f>
        <v>1</v>
      </c>
      <c r="BZ48" s="29" t="s">
        <v>18</v>
      </c>
      <c r="CA48" s="29">
        <f>[1]Uebertragungsdaten!S18</f>
        <v>1</v>
      </c>
      <c r="CB48" s="30">
        <f t="shared" si="49"/>
        <v>3</v>
      </c>
      <c r="CC48" s="30">
        <f t="shared" si="50"/>
        <v>0</v>
      </c>
      <c r="CD48" s="30">
        <f t="shared" si="51"/>
        <v>1</v>
      </c>
      <c r="CE48" s="30">
        <f t="shared" si="52"/>
        <v>0</v>
      </c>
      <c r="CF48" s="30">
        <f t="shared" si="53"/>
        <v>0</v>
      </c>
      <c r="CG48" s="31">
        <f t="shared" si="54"/>
        <v>0</v>
      </c>
      <c r="CH48" s="29">
        <f>[1]Uebertragungsdaten!T18</f>
        <v>2</v>
      </c>
      <c r="CI48" s="29" t="s">
        <v>18</v>
      </c>
      <c r="CJ48" s="29">
        <f>[1]Uebertragungsdaten!U18</f>
        <v>0</v>
      </c>
      <c r="CK48" s="30">
        <f t="shared" si="55"/>
        <v>1</v>
      </c>
      <c r="CL48" s="30">
        <f t="shared" si="56"/>
        <v>0</v>
      </c>
      <c r="CM48" s="30">
        <f t="shared" si="57"/>
        <v>0</v>
      </c>
      <c r="CN48" s="30">
        <f t="shared" si="58"/>
        <v>1</v>
      </c>
      <c r="CO48" s="30">
        <f t="shared" si="59"/>
        <v>0</v>
      </c>
      <c r="CP48" s="31">
        <f t="shared" si="60"/>
        <v>0</v>
      </c>
      <c r="CQ48" s="29">
        <f>[1]Uebertragungsdaten!V18</f>
        <v>1</v>
      </c>
      <c r="CR48" s="29" t="s">
        <v>18</v>
      </c>
      <c r="CS48" s="29">
        <f>[1]Uebertragungsdaten!W18</f>
        <v>3</v>
      </c>
      <c r="CT48" s="30">
        <f t="shared" si="61"/>
        <v>2</v>
      </c>
      <c r="CU48" s="30">
        <f t="shared" si="62"/>
        <v>2</v>
      </c>
      <c r="CV48" s="30">
        <f t="shared" si="63"/>
        <v>0</v>
      </c>
      <c r="CW48" s="30">
        <f t="shared" si="64"/>
        <v>1</v>
      </c>
      <c r="CX48" s="30">
        <f t="shared" si="65"/>
        <v>0</v>
      </c>
      <c r="CY48" s="31">
        <f t="shared" si="66"/>
        <v>2</v>
      </c>
      <c r="CZ48" s="29">
        <f>[1]Uebertragungsdaten!X18</f>
        <v>1</v>
      </c>
      <c r="DA48" s="29" t="s">
        <v>18</v>
      </c>
      <c r="DB48" s="29">
        <f>[1]Uebertragungsdaten!Y18</f>
        <v>2</v>
      </c>
      <c r="DC48" s="30">
        <f t="shared" si="67"/>
        <v>2</v>
      </c>
      <c r="DD48" s="30">
        <f t="shared" si="68"/>
        <v>0</v>
      </c>
      <c r="DE48" s="30">
        <f t="shared" si="69"/>
        <v>1</v>
      </c>
      <c r="DF48" s="30">
        <f t="shared" si="70"/>
        <v>0</v>
      </c>
      <c r="DG48" s="30">
        <f t="shared" si="71"/>
        <v>0</v>
      </c>
      <c r="DH48" s="31">
        <f t="shared" si="72"/>
        <v>0</v>
      </c>
      <c r="DI48" s="29">
        <f>[1]Uebertragungsdaten!Z18</f>
        <v>2</v>
      </c>
      <c r="DJ48" s="29" t="s">
        <v>18</v>
      </c>
      <c r="DK48" s="29">
        <f>[1]Uebertragungsdaten!AA18</f>
        <v>0</v>
      </c>
      <c r="DL48" s="30">
        <f t="shared" si="73"/>
        <v>1</v>
      </c>
      <c r="DM48" s="30">
        <f t="shared" si="74"/>
        <v>0</v>
      </c>
      <c r="DN48" s="30">
        <f t="shared" si="75"/>
        <v>0</v>
      </c>
      <c r="DO48" s="30">
        <f t="shared" si="76"/>
        <v>0</v>
      </c>
      <c r="DP48" s="30">
        <f t="shared" si="77"/>
        <v>0</v>
      </c>
      <c r="DQ48" s="31">
        <f t="shared" si="78"/>
        <v>0</v>
      </c>
      <c r="DR48" s="29">
        <f>[1]Uebertragungsdaten!AB18</f>
        <v>0</v>
      </c>
      <c r="DS48" s="29" t="s">
        <v>18</v>
      </c>
      <c r="DT48" s="29">
        <f>[1]Uebertragungsdaten!AC18</f>
        <v>2</v>
      </c>
      <c r="DU48" s="30">
        <f t="shared" si="79"/>
        <v>2</v>
      </c>
      <c r="DV48" s="30">
        <f t="shared" si="80"/>
        <v>2</v>
      </c>
      <c r="DW48" s="30">
        <f t="shared" si="81"/>
        <v>1</v>
      </c>
      <c r="DX48" s="30">
        <f t="shared" si="82"/>
        <v>1</v>
      </c>
      <c r="DY48" s="30">
        <f t="shared" si="83"/>
        <v>3</v>
      </c>
      <c r="DZ48" s="31">
        <f t="shared" si="84"/>
        <v>5</v>
      </c>
      <c r="EA48" s="29">
        <f>[1]Uebertragungsdaten!AD18</f>
        <v>2</v>
      </c>
      <c r="EB48" s="29" t="s">
        <v>18</v>
      </c>
      <c r="EC48" s="29">
        <f>[1]Uebertragungsdaten!AE18</f>
        <v>1</v>
      </c>
      <c r="ED48" s="30">
        <f t="shared" si="85"/>
        <v>1</v>
      </c>
      <c r="EE48" s="30">
        <f t="shared" si="86"/>
        <v>0</v>
      </c>
      <c r="EF48" s="30">
        <f t="shared" si="87"/>
        <v>0</v>
      </c>
      <c r="EG48" s="30">
        <f t="shared" si="88"/>
        <v>0</v>
      </c>
      <c r="EH48" s="30">
        <f t="shared" si="89"/>
        <v>0</v>
      </c>
      <c r="EI48" s="31">
        <f t="shared" si="90"/>
        <v>0</v>
      </c>
      <c r="EJ48" s="29">
        <f>[1]Uebertragungsdaten!AF18</f>
        <v>1</v>
      </c>
      <c r="EK48" s="29" t="s">
        <v>18</v>
      </c>
      <c r="EL48" s="29">
        <f>[1]Uebertragungsdaten!AG18</f>
        <v>0</v>
      </c>
      <c r="EM48" s="30">
        <f t="shared" si="91"/>
        <v>1</v>
      </c>
      <c r="EN48" s="30">
        <f t="shared" si="92"/>
        <v>0</v>
      </c>
      <c r="EO48" s="30">
        <f t="shared" si="93"/>
        <v>0</v>
      </c>
      <c r="EP48" s="30">
        <f t="shared" si="94"/>
        <v>0</v>
      </c>
      <c r="EQ48" s="30">
        <f t="shared" si="95"/>
        <v>0</v>
      </c>
      <c r="ER48" s="31">
        <f t="shared" si="96"/>
        <v>0</v>
      </c>
      <c r="ES48" s="29">
        <f>[1]Uebertragungsdaten!AH18</f>
        <v>1</v>
      </c>
      <c r="ET48" s="29" t="s">
        <v>18</v>
      </c>
      <c r="EU48" s="29">
        <f>[1]Uebertragungsdaten!AI18</f>
        <v>1</v>
      </c>
      <c r="EV48" s="30">
        <f t="shared" si="97"/>
        <v>3</v>
      </c>
      <c r="EW48" s="30">
        <f t="shared" si="98"/>
        <v>0</v>
      </c>
      <c r="EX48" s="30">
        <f t="shared" si="99"/>
        <v>0</v>
      </c>
      <c r="EY48" s="30">
        <f t="shared" si="100"/>
        <v>0</v>
      </c>
      <c r="EZ48" s="30">
        <f t="shared" si="101"/>
        <v>0</v>
      </c>
      <c r="FA48" s="31">
        <f t="shared" si="102"/>
        <v>0</v>
      </c>
      <c r="FB48" s="29">
        <f>[1]Uebertragungsdaten!AJ18</f>
        <v>1</v>
      </c>
      <c r="FC48" s="29" t="s">
        <v>18</v>
      </c>
      <c r="FD48" s="29">
        <f>[1]Uebertragungsdaten!AK18</f>
        <v>2</v>
      </c>
      <c r="FE48" s="30">
        <f t="shared" si="103"/>
        <v>2</v>
      </c>
      <c r="FF48" s="30">
        <f t="shared" si="104"/>
        <v>0</v>
      </c>
      <c r="FG48" s="30">
        <f t="shared" si="105"/>
        <v>0</v>
      </c>
      <c r="FH48" s="30">
        <f t="shared" si="106"/>
        <v>0</v>
      </c>
      <c r="FI48" s="30">
        <f t="shared" si="107"/>
        <v>0</v>
      </c>
      <c r="FJ48" s="30">
        <f t="shared" si="108"/>
        <v>0</v>
      </c>
      <c r="FK48" s="29">
        <f>[1]Uebertragungsdaten!AL18</f>
        <v>2</v>
      </c>
      <c r="FL48" s="29" t="s">
        <v>18</v>
      </c>
      <c r="FM48" s="29">
        <f>[1]Uebertragungsdaten!AM18</f>
        <v>1</v>
      </c>
      <c r="FN48" s="30">
        <f t="shared" si="109"/>
        <v>1</v>
      </c>
      <c r="FO48" s="30">
        <f t="shared" si="110"/>
        <v>0</v>
      </c>
      <c r="FP48" s="30">
        <f t="shared" si="111"/>
        <v>0</v>
      </c>
      <c r="FQ48" s="30">
        <f t="shared" si="112"/>
        <v>0</v>
      </c>
      <c r="FR48" s="30">
        <f t="shared" si="113"/>
        <v>0</v>
      </c>
      <c r="FS48" s="30">
        <f t="shared" si="114"/>
        <v>0</v>
      </c>
      <c r="FT48" s="29">
        <f>[1]Uebertragungsdaten!AN18</f>
        <v>0</v>
      </c>
      <c r="FU48" s="29" t="s">
        <v>18</v>
      </c>
      <c r="FV48" s="29">
        <f>[1]Uebertragungsdaten!AO18</f>
        <v>3</v>
      </c>
      <c r="FW48" s="30">
        <f t="shared" si="115"/>
        <v>2</v>
      </c>
      <c r="FX48" s="30">
        <f t="shared" si="116"/>
        <v>0</v>
      </c>
      <c r="FY48" s="30">
        <f t="shared" si="117"/>
        <v>0</v>
      </c>
      <c r="FZ48" s="30">
        <f t="shared" si="118"/>
        <v>0</v>
      </c>
      <c r="GA48" s="30">
        <f t="shared" si="119"/>
        <v>0</v>
      </c>
      <c r="GB48" s="30">
        <f t="shared" si="120"/>
        <v>0</v>
      </c>
      <c r="GC48" s="29">
        <f>[1]Uebertragungsdaten!AP18</f>
        <v>1</v>
      </c>
      <c r="GD48" s="29" t="s">
        <v>18</v>
      </c>
      <c r="GE48" s="29">
        <f>[1]Uebertragungsdaten!AQ18</f>
        <v>3</v>
      </c>
      <c r="GF48" s="30">
        <f t="shared" si="121"/>
        <v>2</v>
      </c>
      <c r="GG48" s="30">
        <f t="shared" si="122"/>
        <v>0</v>
      </c>
      <c r="GH48" s="30">
        <f t="shared" si="123"/>
        <v>0</v>
      </c>
      <c r="GI48" s="30">
        <f t="shared" si="124"/>
        <v>0</v>
      </c>
      <c r="GJ48" s="30">
        <f t="shared" si="125"/>
        <v>0</v>
      </c>
      <c r="GK48" s="30">
        <f t="shared" si="126"/>
        <v>0</v>
      </c>
      <c r="GL48" s="29">
        <f>[1]Uebertragungsdaten!AR18</f>
        <v>1</v>
      </c>
      <c r="GM48" s="29" t="s">
        <v>18</v>
      </c>
      <c r="GN48" s="29">
        <f>[1]Uebertragungsdaten!AS18</f>
        <v>2</v>
      </c>
      <c r="GO48" s="30">
        <f t="shared" si="127"/>
        <v>2</v>
      </c>
      <c r="GP48" s="30">
        <f t="shared" si="128"/>
        <v>0</v>
      </c>
      <c r="GQ48" s="30">
        <f t="shared" si="129"/>
        <v>0</v>
      </c>
      <c r="GR48" s="30">
        <f t="shared" si="130"/>
        <v>0</v>
      </c>
      <c r="GS48" s="30">
        <f t="shared" si="131"/>
        <v>0</v>
      </c>
      <c r="GT48" s="30">
        <f t="shared" si="132"/>
        <v>0</v>
      </c>
      <c r="GU48" s="29">
        <f>[1]Uebertragungsdaten!AT18</f>
        <v>1</v>
      </c>
      <c r="GV48" s="29" t="s">
        <v>18</v>
      </c>
      <c r="GW48" s="29">
        <f>[1]Uebertragungsdaten!AU18</f>
        <v>1</v>
      </c>
      <c r="GX48" s="30">
        <f t="shared" si="133"/>
        <v>3</v>
      </c>
      <c r="GY48" s="30">
        <f t="shared" si="134"/>
        <v>0</v>
      </c>
      <c r="GZ48" s="30">
        <f t="shared" si="135"/>
        <v>0</v>
      </c>
      <c r="HA48" s="30">
        <f t="shared" si="136"/>
        <v>0</v>
      </c>
      <c r="HB48" s="30">
        <f t="shared" si="137"/>
        <v>0</v>
      </c>
      <c r="HC48" s="30">
        <f t="shared" si="138"/>
        <v>0</v>
      </c>
      <c r="HD48" s="29">
        <f>[1]Uebertragungsdaten!AV18</f>
        <v>2</v>
      </c>
      <c r="HE48" s="29" t="s">
        <v>18</v>
      </c>
      <c r="HF48" s="29">
        <f>[1]Uebertragungsdaten!AW18</f>
        <v>1</v>
      </c>
      <c r="HG48" s="30">
        <f t="shared" si="139"/>
        <v>1</v>
      </c>
      <c r="HH48" s="30">
        <f t="shared" si="140"/>
        <v>0</v>
      </c>
      <c r="HI48" s="30">
        <f t="shared" si="141"/>
        <v>0</v>
      </c>
      <c r="HJ48" s="30">
        <f t="shared" si="142"/>
        <v>0</v>
      </c>
      <c r="HK48" s="30">
        <f t="shared" si="143"/>
        <v>0</v>
      </c>
      <c r="HL48" s="30">
        <f t="shared" si="144"/>
        <v>0</v>
      </c>
      <c r="HM48" s="29">
        <f>[1]Uebertragungsdaten!AX18</f>
        <v>2</v>
      </c>
      <c r="HN48" s="29" t="s">
        <v>18</v>
      </c>
      <c r="HO48" s="29">
        <f>[1]Uebertragungsdaten!AY18</f>
        <v>0</v>
      </c>
      <c r="HP48" s="30">
        <f t="shared" si="145"/>
        <v>1</v>
      </c>
      <c r="HQ48" s="30">
        <f t="shared" si="146"/>
        <v>0</v>
      </c>
      <c r="HR48" s="30">
        <f t="shared" si="147"/>
        <v>0</v>
      </c>
      <c r="HS48" s="30">
        <f t="shared" si="148"/>
        <v>0</v>
      </c>
      <c r="HT48" s="30">
        <f t="shared" si="149"/>
        <v>0</v>
      </c>
      <c r="HU48" s="30">
        <f t="shared" si="150"/>
        <v>0</v>
      </c>
      <c r="HV48" s="29">
        <f>[1]Uebertragungsdaten!AZ18</f>
        <v>0</v>
      </c>
      <c r="HW48" s="29" t="s">
        <v>18</v>
      </c>
      <c r="HX48" s="29">
        <f>[1]Uebertragungsdaten!BA18</f>
        <v>0</v>
      </c>
      <c r="HY48" s="30">
        <f t="shared" si="151"/>
        <v>3</v>
      </c>
      <c r="HZ48" s="30">
        <f t="shared" si="152"/>
        <v>0</v>
      </c>
      <c r="IA48" s="30">
        <f t="shared" si="153"/>
        <v>0</v>
      </c>
      <c r="IB48" s="30">
        <f t="shared" si="154"/>
        <v>0</v>
      </c>
      <c r="IC48" s="30">
        <f t="shared" si="155"/>
        <v>0</v>
      </c>
      <c r="ID48" s="30">
        <f t="shared" si="156"/>
        <v>0</v>
      </c>
      <c r="IE48" s="29">
        <f>[1]Uebertragungsdaten!BB18</f>
        <v>0</v>
      </c>
      <c r="IF48" s="29" t="s">
        <v>18</v>
      </c>
      <c r="IG48" s="29">
        <f>[1]Uebertragungsdaten!BC18</f>
        <v>2</v>
      </c>
      <c r="IH48" s="30">
        <f t="shared" si="157"/>
        <v>2</v>
      </c>
      <c r="II48" s="30">
        <f t="shared" si="158"/>
        <v>0</v>
      </c>
      <c r="IJ48" s="30">
        <f t="shared" si="159"/>
        <v>0</v>
      </c>
      <c r="IK48" s="30">
        <f t="shared" si="160"/>
        <v>0</v>
      </c>
      <c r="IL48" s="30">
        <f t="shared" si="161"/>
        <v>0</v>
      </c>
      <c r="IM48" s="30">
        <f t="shared" si="162"/>
        <v>0</v>
      </c>
      <c r="IN48" s="29">
        <f>[1]Uebertragungsdaten!BD18</f>
        <v>1</v>
      </c>
      <c r="IO48" s="29" t="s">
        <v>18</v>
      </c>
      <c r="IP48" s="29">
        <f>[1]Uebertragungsdaten!BE18</f>
        <v>2</v>
      </c>
      <c r="IQ48" s="30">
        <f t="shared" si="163"/>
        <v>2</v>
      </c>
      <c r="IR48" s="30">
        <f t="shared" si="164"/>
        <v>0</v>
      </c>
      <c r="IS48" s="30">
        <f t="shared" si="165"/>
        <v>0</v>
      </c>
      <c r="IT48" s="30">
        <f t="shared" si="166"/>
        <v>0</v>
      </c>
      <c r="IU48" s="30">
        <f t="shared" si="167"/>
        <v>0</v>
      </c>
      <c r="IV48" s="30">
        <f t="shared" si="168"/>
        <v>0</v>
      </c>
      <c r="IW48" s="29">
        <f>[1]Uebertragungsdaten!BF18</f>
        <v>2</v>
      </c>
      <c r="IX48" s="29" t="s">
        <v>18</v>
      </c>
      <c r="IY48" s="29">
        <f>[1]Uebertragungsdaten!BG18</f>
        <v>1</v>
      </c>
      <c r="IZ48" s="30">
        <f t="shared" si="169"/>
        <v>1</v>
      </c>
      <c r="JA48" s="30">
        <f t="shared" si="170"/>
        <v>0</v>
      </c>
      <c r="JB48" s="30">
        <f t="shared" si="171"/>
        <v>0</v>
      </c>
      <c r="JC48" s="30">
        <f t="shared" si="172"/>
        <v>0</v>
      </c>
      <c r="JD48" s="30">
        <f t="shared" si="173"/>
        <v>0</v>
      </c>
      <c r="JE48" s="30">
        <f t="shared" si="174"/>
        <v>0</v>
      </c>
      <c r="JF48" s="29">
        <f>[1]Uebertragungsdaten!BH18</f>
        <v>0</v>
      </c>
      <c r="JG48" s="29" t="s">
        <v>18</v>
      </c>
      <c r="JH48" s="29">
        <f>[1]Uebertragungsdaten!BI18</f>
        <v>0</v>
      </c>
      <c r="JI48" s="30">
        <f t="shared" si="175"/>
        <v>3</v>
      </c>
      <c r="JJ48" s="30">
        <f t="shared" si="176"/>
        <v>0</v>
      </c>
      <c r="JK48" s="30">
        <f t="shared" si="177"/>
        <v>0</v>
      </c>
      <c r="JL48" s="30">
        <f t="shared" si="178"/>
        <v>0</v>
      </c>
      <c r="JM48" s="30">
        <f t="shared" si="179"/>
        <v>0</v>
      </c>
      <c r="JN48" s="30">
        <f t="shared" si="180"/>
        <v>0</v>
      </c>
      <c r="JO48" s="29">
        <f>[1]Uebertragungsdaten!BJ18</f>
        <v>1</v>
      </c>
      <c r="JP48" s="29" t="s">
        <v>18</v>
      </c>
      <c r="JQ48" s="29">
        <f>[1]Uebertragungsdaten!BK18</f>
        <v>2</v>
      </c>
      <c r="JR48" s="30">
        <f t="shared" si="181"/>
        <v>2</v>
      </c>
      <c r="JS48" s="30">
        <f t="shared" si="182"/>
        <v>0</v>
      </c>
      <c r="JT48" s="30">
        <f t="shared" si="183"/>
        <v>0</v>
      </c>
      <c r="JU48" s="30">
        <f t="shared" si="184"/>
        <v>0</v>
      </c>
      <c r="JV48" s="30">
        <f t="shared" si="185"/>
        <v>0</v>
      </c>
      <c r="JW48" s="30">
        <f t="shared" si="186"/>
        <v>0</v>
      </c>
      <c r="JX48" s="29">
        <f>[1]Uebertragungsdaten!BL18</f>
        <v>1</v>
      </c>
      <c r="JY48" s="29" t="s">
        <v>18</v>
      </c>
      <c r="JZ48" s="29">
        <f>[1]Uebertragungsdaten!BM18</f>
        <v>2</v>
      </c>
      <c r="KA48" s="30">
        <f t="shared" si="187"/>
        <v>2</v>
      </c>
      <c r="KB48" s="30">
        <f t="shared" si="188"/>
        <v>0</v>
      </c>
      <c r="KC48" s="30">
        <f t="shared" si="189"/>
        <v>0</v>
      </c>
      <c r="KD48" s="30">
        <f t="shared" si="190"/>
        <v>0</v>
      </c>
      <c r="KE48" s="30">
        <f t="shared" si="191"/>
        <v>0</v>
      </c>
      <c r="KF48" s="30">
        <f t="shared" si="192"/>
        <v>0</v>
      </c>
      <c r="KG48" s="29">
        <f>[1]Uebertragungsdaten!BN18</f>
        <v>1</v>
      </c>
      <c r="KH48" s="29" t="s">
        <v>18</v>
      </c>
      <c r="KI48" s="29">
        <f>[1]Uebertragungsdaten!BO18</f>
        <v>3</v>
      </c>
      <c r="KJ48" s="30">
        <f t="shared" si="193"/>
        <v>2</v>
      </c>
      <c r="KK48" s="30">
        <f t="shared" si="194"/>
        <v>0</v>
      </c>
      <c r="KL48" s="30">
        <f t="shared" si="195"/>
        <v>0</v>
      </c>
      <c r="KM48" s="30">
        <f t="shared" si="196"/>
        <v>0</v>
      </c>
      <c r="KN48" s="30">
        <f t="shared" si="197"/>
        <v>0</v>
      </c>
      <c r="KO48" s="30">
        <f t="shared" si="198"/>
        <v>0</v>
      </c>
      <c r="KP48" s="29">
        <f>[1]Uebertragungsdaten!BP18</f>
        <v>2</v>
      </c>
      <c r="KQ48" s="29" t="s">
        <v>18</v>
      </c>
      <c r="KR48" s="29">
        <f>[1]Uebertragungsdaten!BQ18</f>
        <v>2</v>
      </c>
      <c r="KS48" s="30">
        <f t="shared" si="199"/>
        <v>3</v>
      </c>
      <c r="KT48" s="30">
        <f t="shared" si="200"/>
        <v>0</v>
      </c>
      <c r="KU48" s="30">
        <f t="shared" si="201"/>
        <v>0</v>
      </c>
      <c r="KV48" s="30">
        <f t="shared" si="202"/>
        <v>0</v>
      </c>
      <c r="KW48" s="30">
        <f t="shared" si="203"/>
        <v>0</v>
      </c>
      <c r="KX48" s="30">
        <f t="shared" si="204"/>
        <v>0</v>
      </c>
      <c r="KY48" s="29">
        <f>[1]Uebertragungsdaten!BR18</f>
        <v>3</v>
      </c>
      <c r="KZ48" s="29" t="s">
        <v>18</v>
      </c>
      <c r="LA48" s="29">
        <f>[1]Uebertragungsdaten!BS18</f>
        <v>1</v>
      </c>
      <c r="LB48" s="30">
        <f t="shared" si="205"/>
        <v>1</v>
      </c>
      <c r="LC48" s="30">
        <f t="shared" si="206"/>
        <v>0</v>
      </c>
      <c r="LD48" s="30">
        <f t="shared" si="207"/>
        <v>0</v>
      </c>
      <c r="LE48" s="30">
        <f t="shared" si="208"/>
        <v>0</v>
      </c>
      <c r="LF48" s="30">
        <f t="shared" si="209"/>
        <v>0</v>
      </c>
      <c r="LG48" s="30">
        <f t="shared" si="210"/>
        <v>0</v>
      </c>
      <c r="LH48" s="29">
        <f>[1]Uebertragungsdaten!BT18</f>
        <v>3</v>
      </c>
      <c r="LI48" s="29" t="s">
        <v>18</v>
      </c>
      <c r="LJ48" s="29">
        <f>[1]Uebertragungsdaten!BU18</f>
        <v>3</v>
      </c>
      <c r="LK48" s="30">
        <f t="shared" si="211"/>
        <v>3</v>
      </c>
      <c r="LL48" s="30">
        <f t="shared" si="212"/>
        <v>0</v>
      </c>
      <c r="LM48" s="30">
        <f t="shared" si="213"/>
        <v>0</v>
      </c>
      <c r="LN48" s="30">
        <f t="shared" si="214"/>
        <v>0</v>
      </c>
      <c r="LO48" s="30">
        <f t="shared" si="215"/>
        <v>0</v>
      </c>
      <c r="LP48" s="30">
        <f t="shared" si="216"/>
        <v>0</v>
      </c>
    </row>
    <row r="49" spans="1:328" s="33" customFormat="1" ht="15.75" x14ac:dyDescent="0.25">
      <c r="A49" s="32">
        <v>44</v>
      </c>
      <c r="B49" s="33">
        <v>6</v>
      </c>
      <c r="C49" s="34" t="str">
        <f>[1]Uebertragungsdaten!A6</f>
        <v>Krämer Lars</v>
      </c>
      <c r="D49" s="35">
        <f t="shared" si="0"/>
        <v>13</v>
      </c>
      <c r="E49" s="36">
        <f>[1]Uebertragungsdaten!B6</f>
        <v>1</v>
      </c>
      <c r="F49" s="36" t="s">
        <v>18</v>
      </c>
      <c r="G49" s="36">
        <f>[1]Uebertragungsdaten!C6</f>
        <v>2</v>
      </c>
      <c r="H49" s="37">
        <f t="shared" si="1"/>
        <v>2</v>
      </c>
      <c r="I49" s="37">
        <f t="shared" si="2"/>
        <v>2</v>
      </c>
      <c r="J49" s="37">
        <f t="shared" si="3"/>
        <v>0</v>
      </c>
      <c r="K49" s="37">
        <f t="shared" si="4"/>
        <v>0</v>
      </c>
      <c r="L49" s="37">
        <f t="shared" si="5"/>
        <v>0</v>
      </c>
      <c r="M49" s="38">
        <f t="shared" si="6"/>
        <v>2</v>
      </c>
      <c r="N49" s="36">
        <f>[1]Uebertragungsdaten!D6</f>
        <v>1</v>
      </c>
      <c r="O49" s="36" t="s">
        <v>18</v>
      </c>
      <c r="P49" s="36">
        <f>[1]Uebertragungsdaten!E6</f>
        <v>1</v>
      </c>
      <c r="Q49" s="37">
        <f t="shared" si="7"/>
        <v>3</v>
      </c>
      <c r="R49" s="37">
        <f t="shared" si="8"/>
        <v>2</v>
      </c>
      <c r="S49" s="37">
        <f t="shared" si="9"/>
        <v>1</v>
      </c>
      <c r="T49" s="37">
        <f t="shared" si="10"/>
        <v>1</v>
      </c>
      <c r="U49" s="37">
        <f t="shared" si="11"/>
        <v>3</v>
      </c>
      <c r="V49" s="38">
        <f t="shared" si="12"/>
        <v>5</v>
      </c>
      <c r="W49" s="36">
        <f>[1]Uebertragungsdaten!F6</f>
        <v>1</v>
      </c>
      <c r="X49" s="36" t="s">
        <v>18</v>
      </c>
      <c r="Y49" s="36">
        <f>[1]Uebertragungsdaten!G6</f>
        <v>0</v>
      </c>
      <c r="Z49" s="37">
        <f t="shared" si="13"/>
        <v>1</v>
      </c>
      <c r="AA49" s="37">
        <f t="shared" si="14"/>
        <v>0</v>
      </c>
      <c r="AB49" s="37">
        <f t="shared" si="15"/>
        <v>0</v>
      </c>
      <c r="AC49" s="37">
        <f t="shared" si="16"/>
        <v>0</v>
      </c>
      <c r="AD49" s="37">
        <f t="shared" si="17"/>
        <v>0</v>
      </c>
      <c r="AE49" s="38">
        <f t="shared" si="18"/>
        <v>0</v>
      </c>
      <c r="AF49" s="36">
        <f>[1]Uebertragungsdaten!H6</f>
        <v>2</v>
      </c>
      <c r="AG49" s="36" t="s">
        <v>18</v>
      </c>
      <c r="AH49" s="36">
        <f>[1]Uebertragungsdaten!I6</f>
        <v>0</v>
      </c>
      <c r="AI49" s="37">
        <f t="shared" si="19"/>
        <v>1</v>
      </c>
      <c r="AJ49" s="37">
        <f t="shared" si="20"/>
        <v>2</v>
      </c>
      <c r="AK49" s="37">
        <f t="shared" si="21"/>
        <v>0</v>
      </c>
      <c r="AL49" s="37">
        <f t="shared" si="22"/>
        <v>1</v>
      </c>
      <c r="AM49" s="37">
        <f t="shared" si="23"/>
        <v>0</v>
      </c>
      <c r="AN49" s="38">
        <f t="shared" si="24"/>
        <v>2</v>
      </c>
      <c r="AO49" s="36">
        <f>[1]Uebertragungsdaten!J6</f>
        <v>3</v>
      </c>
      <c r="AP49" s="36" t="s">
        <v>18</v>
      </c>
      <c r="AQ49" s="36">
        <f>[1]Uebertragungsdaten!K6</f>
        <v>2</v>
      </c>
      <c r="AR49" s="37">
        <f t="shared" si="25"/>
        <v>1</v>
      </c>
      <c r="AS49" s="37">
        <f t="shared" si="26"/>
        <v>2</v>
      </c>
      <c r="AT49" s="37">
        <f t="shared" si="27"/>
        <v>0</v>
      </c>
      <c r="AU49" s="37">
        <f t="shared" si="28"/>
        <v>0</v>
      </c>
      <c r="AV49" s="37">
        <f t="shared" si="29"/>
        <v>0</v>
      </c>
      <c r="AW49" s="38">
        <f t="shared" si="30"/>
        <v>2</v>
      </c>
      <c r="AX49" s="36">
        <f>[1]Uebertragungsdaten!L6</f>
        <v>1</v>
      </c>
      <c r="AY49" s="36" t="s">
        <v>18</v>
      </c>
      <c r="AZ49" s="36">
        <f>[1]Uebertragungsdaten!M6</f>
        <v>2</v>
      </c>
      <c r="BA49" s="37">
        <f t="shared" si="31"/>
        <v>2</v>
      </c>
      <c r="BB49" s="37">
        <f t="shared" si="32"/>
        <v>0</v>
      </c>
      <c r="BC49" s="37">
        <f t="shared" si="33"/>
        <v>0</v>
      </c>
      <c r="BD49" s="37">
        <f t="shared" si="34"/>
        <v>0</v>
      </c>
      <c r="BE49" s="37">
        <f t="shared" si="35"/>
        <v>0</v>
      </c>
      <c r="BF49" s="38">
        <f t="shared" si="36"/>
        <v>0</v>
      </c>
      <c r="BG49" s="36">
        <f>[1]Uebertragungsdaten!N6</f>
        <v>1</v>
      </c>
      <c r="BH49" s="36" t="s">
        <v>18</v>
      </c>
      <c r="BI49" s="36">
        <f>[1]Uebertragungsdaten!O6</f>
        <v>0</v>
      </c>
      <c r="BJ49" s="37">
        <f t="shared" si="37"/>
        <v>1</v>
      </c>
      <c r="BK49" s="37">
        <f t="shared" si="38"/>
        <v>2</v>
      </c>
      <c r="BL49" s="37">
        <f t="shared" si="39"/>
        <v>0</v>
      </c>
      <c r="BM49" s="37">
        <f t="shared" si="40"/>
        <v>0</v>
      </c>
      <c r="BN49" s="37">
        <f t="shared" si="41"/>
        <v>0</v>
      </c>
      <c r="BO49" s="38">
        <f t="shared" si="42"/>
        <v>2</v>
      </c>
      <c r="BP49" s="36">
        <f>[1]Uebertragungsdaten!P6</f>
        <v>2</v>
      </c>
      <c r="BQ49" s="36" t="s">
        <v>18</v>
      </c>
      <c r="BR49" s="36">
        <f>[1]Uebertragungsdaten!Q6</f>
        <v>2</v>
      </c>
      <c r="BS49" s="37">
        <f t="shared" si="43"/>
        <v>3</v>
      </c>
      <c r="BT49" s="37">
        <f t="shared" si="44"/>
        <v>0</v>
      </c>
      <c r="BU49" s="37">
        <f t="shared" si="45"/>
        <v>0</v>
      </c>
      <c r="BV49" s="37">
        <f t="shared" si="46"/>
        <v>1</v>
      </c>
      <c r="BW49" s="37">
        <f t="shared" si="47"/>
        <v>0</v>
      </c>
      <c r="BX49" s="38">
        <f t="shared" si="48"/>
        <v>0</v>
      </c>
      <c r="BY49" s="36">
        <f>[1]Uebertragungsdaten!R6</f>
        <v>3</v>
      </c>
      <c r="BZ49" s="36" t="s">
        <v>18</v>
      </c>
      <c r="CA49" s="36">
        <f>[1]Uebertragungsdaten!S6</f>
        <v>2</v>
      </c>
      <c r="CB49" s="37">
        <f t="shared" si="49"/>
        <v>1</v>
      </c>
      <c r="CC49" s="37">
        <f t="shared" si="50"/>
        <v>0</v>
      </c>
      <c r="CD49" s="37">
        <f t="shared" si="51"/>
        <v>0</v>
      </c>
      <c r="CE49" s="37">
        <f t="shared" si="52"/>
        <v>1</v>
      </c>
      <c r="CF49" s="37">
        <f t="shared" si="53"/>
        <v>0</v>
      </c>
      <c r="CG49" s="38">
        <f t="shared" si="54"/>
        <v>0</v>
      </c>
      <c r="CH49" s="36">
        <f>[1]Uebertragungsdaten!T6</f>
        <v>3</v>
      </c>
      <c r="CI49" s="36" t="s">
        <v>18</v>
      </c>
      <c r="CJ49" s="36">
        <f>[1]Uebertragungsdaten!U6</f>
        <v>1</v>
      </c>
      <c r="CK49" s="37">
        <f t="shared" si="55"/>
        <v>1</v>
      </c>
      <c r="CL49" s="37">
        <f t="shared" si="56"/>
        <v>0</v>
      </c>
      <c r="CM49" s="37">
        <f t="shared" si="57"/>
        <v>0</v>
      </c>
      <c r="CN49" s="37">
        <f t="shared" si="58"/>
        <v>0</v>
      </c>
      <c r="CO49" s="37">
        <f t="shared" si="59"/>
        <v>0</v>
      </c>
      <c r="CP49" s="38">
        <f t="shared" si="60"/>
        <v>0</v>
      </c>
      <c r="CQ49" s="36">
        <f>[1]Uebertragungsdaten!V6</f>
        <v>2</v>
      </c>
      <c r="CR49" s="36" t="s">
        <v>18</v>
      </c>
      <c r="CS49" s="36">
        <f>[1]Uebertragungsdaten!W6</f>
        <v>2</v>
      </c>
      <c r="CT49" s="37">
        <f t="shared" si="61"/>
        <v>3</v>
      </c>
      <c r="CU49" s="37">
        <f t="shared" si="62"/>
        <v>0</v>
      </c>
      <c r="CV49" s="37">
        <f t="shared" si="63"/>
        <v>0</v>
      </c>
      <c r="CW49" s="37">
        <f t="shared" si="64"/>
        <v>0</v>
      </c>
      <c r="CX49" s="37">
        <f t="shared" si="65"/>
        <v>0</v>
      </c>
      <c r="CY49" s="38">
        <f t="shared" si="66"/>
        <v>0</v>
      </c>
      <c r="CZ49" s="36">
        <f>[1]Uebertragungsdaten!X6</f>
        <v>2</v>
      </c>
      <c r="DA49" s="36" t="s">
        <v>18</v>
      </c>
      <c r="DB49" s="36">
        <f>[1]Uebertragungsdaten!Y6</f>
        <v>3</v>
      </c>
      <c r="DC49" s="37">
        <f t="shared" si="67"/>
        <v>2</v>
      </c>
      <c r="DD49" s="37">
        <f t="shared" si="68"/>
        <v>0</v>
      </c>
      <c r="DE49" s="37">
        <f t="shared" si="69"/>
        <v>0</v>
      </c>
      <c r="DF49" s="37">
        <f t="shared" si="70"/>
        <v>0</v>
      </c>
      <c r="DG49" s="37">
        <f t="shared" si="71"/>
        <v>0</v>
      </c>
      <c r="DH49" s="38">
        <f t="shared" si="72"/>
        <v>0</v>
      </c>
      <c r="DI49" s="36">
        <f>[1]Uebertragungsdaten!Z6</f>
        <v>1</v>
      </c>
      <c r="DJ49" s="36" t="s">
        <v>18</v>
      </c>
      <c r="DK49" s="36">
        <f>[1]Uebertragungsdaten!AA6</f>
        <v>1</v>
      </c>
      <c r="DL49" s="37">
        <f t="shared" si="73"/>
        <v>3</v>
      </c>
      <c r="DM49" s="37">
        <f t="shared" si="74"/>
        <v>0</v>
      </c>
      <c r="DN49" s="37">
        <f t="shared" si="75"/>
        <v>0</v>
      </c>
      <c r="DO49" s="37">
        <f t="shared" si="76"/>
        <v>1</v>
      </c>
      <c r="DP49" s="37">
        <f t="shared" si="77"/>
        <v>0</v>
      </c>
      <c r="DQ49" s="38">
        <f t="shared" si="78"/>
        <v>0</v>
      </c>
      <c r="DR49" s="36">
        <f>[1]Uebertragungsdaten!AB6</f>
        <v>2</v>
      </c>
      <c r="DS49" s="36" t="s">
        <v>18</v>
      </c>
      <c r="DT49" s="36">
        <f>[1]Uebertragungsdaten!AC6</f>
        <v>1</v>
      </c>
      <c r="DU49" s="37">
        <f t="shared" si="79"/>
        <v>1</v>
      </c>
      <c r="DV49" s="37">
        <f t="shared" si="80"/>
        <v>0</v>
      </c>
      <c r="DW49" s="37">
        <f t="shared" si="81"/>
        <v>0</v>
      </c>
      <c r="DX49" s="37">
        <f t="shared" si="82"/>
        <v>0</v>
      </c>
      <c r="DY49" s="37">
        <f t="shared" si="83"/>
        <v>0</v>
      </c>
      <c r="DZ49" s="38">
        <f t="shared" si="84"/>
        <v>0</v>
      </c>
      <c r="EA49" s="36">
        <f>[1]Uebertragungsdaten!AD6</f>
        <v>2</v>
      </c>
      <c r="EB49" s="36" t="s">
        <v>18</v>
      </c>
      <c r="EC49" s="36">
        <f>[1]Uebertragungsdaten!AE6</f>
        <v>1</v>
      </c>
      <c r="ED49" s="37">
        <f t="shared" si="85"/>
        <v>1</v>
      </c>
      <c r="EE49" s="37">
        <f t="shared" si="86"/>
        <v>0</v>
      </c>
      <c r="EF49" s="37">
        <f t="shared" si="87"/>
        <v>0</v>
      </c>
      <c r="EG49" s="37">
        <f t="shared" si="88"/>
        <v>0</v>
      </c>
      <c r="EH49" s="37">
        <f t="shared" si="89"/>
        <v>0</v>
      </c>
      <c r="EI49" s="38">
        <f t="shared" si="90"/>
        <v>0</v>
      </c>
      <c r="EJ49" s="36">
        <f>[1]Uebertragungsdaten!AF6</f>
        <v>3</v>
      </c>
      <c r="EK49" s="36" t="s">
        <v>18</v>
      </c>
      <c r="EL49" s="36">
        <f>[1]Uebertragungsdaten!AG6</f>
        <v>2</v>
      </c>
      <c r="EM49" s="37">
        <f t="shared" si="91"/>
        <v>1</v>
      </c>
      <c r="EN49" s="37">
        <f t="shared" si="92"/>
        <v>0</v>
      </c>
      <c r="EO49" s="37">
        <f t="shared" si="93"/>
        <v>0</v>
      </c>
      <c r="EP49" s="37">
        <f t="shared" si="94"/>
        <v>0</v>
      </c>
      <c r="EQ49" s="37">
        <f t="shared" si="95"/>
        <v>0</v>
      </c>
      <c r="ER49" s="38">
        <f t="shared" si="96"/>
        <v>0</v>
      </c>
      <c r="ES49" s="36">
        <f>[1]Uebertragungsdaten!AH6</f>
        <v>2</v>
      </c>
      <c r="ET49" s="36" t="s">
        <v>18</v>
      </c>
      <c r="EU49" s="36">
        <f>[1]Uebertragungsdaten!AI6</f>
        <v>3</v>
      </c>
      <c r="EV49" s="37">
        <f t="shared" si="97"/>
        <v>2</v>
      </c>
      <c r="EW49" s="37">
        <f t="shared" si="98"/>
        <v>0</v>
      </c>
      <c r="EX49" s="37">
        <f t="shared" si="99"/>
        <v>0</v>
      </c>
      <c r="EY49" s="37">
        <f t="shared" si="100"/>
        <v>0</v>
      </c>
      <c r="EZ49" s="37">
        <f t="shared" si="101"/>
        <v>0</v>
      </c>
      <c r="FA49" s="38">
        <f t="shared" si="102"/>
        <v>0</v>
      </c>
      <c r="FB49" s="36">
        <f>[1]Uebertragungsdaten!AJ6</f>
        <v>1</v>
      </c>
      <c r="FC49" s="36" t="s">
        <v>18</v>
      </c>
      <c r="FD49" s="36">
        <f>[1]Uebertragungsdaten!AK6</f>
        <v>0</v>
      </c>
      <c r="FE49" s="37">
        <f t="shared" si="103"/>
        <v>1</v>
      </c>
      <c r="FF49" s="37">
        <f t="shared" si="104"/>
        <v>0</v>
      </c>
      <c r="FG49" s="37">
        <f t="shared" si="105"/>
        <v>0</v>
      </c>
      <c r="FH49" s="37">
        <f t="shared" si="106"/>
        <v>0</v>
      </c>
      <c r="FI49" s="37">
        <f t="shared" si="107"/>
        <v>0</v>
      </c>
      <c r="FJ49" s="37">
        <f t="shared" si="108"/>
        <v>0</v>
      </c>
      <c r="FK49" s="36">
        <f>[1]Uebertragungsdaten!AL6</f>
        <v>0</v>
      </c>
      <c r="FL49" s="36" t="s">
        <v>18</v>
      </c>
      <c r="FM49" s="36">
        <f>[1]Uebertragungsdaten!AM6</f>
        <v>0</v>
      </c>
      <c r="FN49" s="37">
        <f t="shared" si="109"/>
        <v>3</v>
      </c>
      <c r="FO49" s="37">
        <f t="shared" si="110"/>
        <v>0</v>
      </c>
      <c r="FP49" s="37">
        <f t="shared" si="111"/>
        <v>0</v>
      </c>
      <c r="FQ49" s="37">
        <f t="shared" si="112"/>
        <v>0</v>
      </c>
      <c r="FR49" s="37">
        <f t="shared" si="113"/>
        <v>0</v>
      </c>
      <c r="FS49" s="37">
        <f t="shared" si="114"/>
        <v>0</v>
      </c>
      <c r="FT49" s="36">
        <f>[1]Uebertragungsdaten!AN6</f>
        <v>2</v>
      </c>
      <c r="FU49" s="36" t="s">
        <v>18</v>
      </c>
      <c r="FV49" s="36">
        <f>[1]Uebertragungsdaten!AO6</f>
        <v>1</v>
      </c>
      <c r="FW49" s="37">
        <f t="shared" si="115"/>
        <v>1</v>
      </c>
      <c r="FX49" s="37">
        <f t="shared" si="116"/>
        <v>0</v>
      </c>
      <c r="FY49" s="37">
        <f t="shared" si="117"/>
        <v>0</v>
      </c>
      <c r="FZ49" s="37">
        <f t="shared" si="118"/>
        <v>0</v>
      </c>
      <c r="GA49" s="37">
        <f t="shared" si="119"/>
        <v>0</v>
      </c>
      <c r="GB49" s="37">
        <f t="shared" si="120"/>
        <v>0</v>
      </c>
      <c r="GC49" s="36">
        <f>[1]Uebertragungsdaten!AP6</f>
        <v>3</v>
      </c>
      <c r="GD49" s="36" t="s">
        <v>18</v>
      </c>
      <c r="GE49" s="36">
        <f>[1]Uebertragungsdaten!AQ6</f>
        <v>1</v>
      </c>
      <c r="GF49" s="37">
        <f t="shared" si="121"/>
        <v>1</v>
      </c>
      <c r="GG49" s="37">
        <f t="shared" si="122"/>
        <v>0</v>
      </c>
      <c r="GH49" s="37">
        <f t="shared" si="123"/>
        <v>0</v>
      </c>
      <c r="GI49" s="37">
        <f t="shared" si="124"/>
        <v>0</v>
      </c>
      <c r="GJ49" s="37">
        <f t="shared" si="125"/>
        <v>0</v>
      </c>
      <c r="GK49" s="37">
        <f t="shared" si="126"/>
        <v>0</v>
      </c>
      <c r="GL49" s="36">
        <f>[1]Uebertragungsdaten!AR6</f>
        <v>0</v>
      </c>
      <c r="GM49" s="36" t="s">
        <v>18</v>
      </c>
      <c r="GN49" s="36">
        <f>[1]Uebertragungsdaten!AS6</f>
        <v>2</v>
      </c>
      <c r="GO49" s="37">
        <f t="shared" si="127"/>
        <v>2</v>
      </c>
      <c r="GP49" s="37">
        <f t="shared" si="128"/>
        <v>0</v>
      </c>
      <c r="GQ49" s="37">
        <f t="shared" si="129"/>
        <v>0</v>
      </c>
      <c r="GR49" s="37">
        <f t="shared" si="130"/>
        <v>0</v>
      </c>
      <c r="GS49" s="37">
        <f t="shared" si="131"/>
        <v>0</v>
      </c>
      <c r="GT49" s="37">
        <f t="shared" si="132"/>
        <v>0</v>
      </c>
      <c r="GU49" s="36">
        <f>[1]Uebertragungsdaten!AT6</f>
        <v>2</v>
      </c>
      <c r="GV49" s="36" t="s">
        <v>18</v>
      </c>
      <c r="GW49" s="36">
        <f>[1]Uebertragungsdaten!AU6</f>
        <v>2</v>
      </c>
      <c r="GX49" s="37">
        <f t="shared" si="133"/>
        <v>3</v>
      </c>
      <c r="GY49" s="37">
        <f t="shared" si="134"/>
        <v>0</v>
      </c>
      <c r="GZ49" s="37">
        <f t="shared" si="135"/>
        <v>0</v>
      </c>
      <c r="HA49" s="37">
        <f t="shared" si="136"/>
        <v>0</v>
      </c>
      <c r="HB49" s="37">
        <f t="shared" si="137"/>
        <v>0</v>
      </c>
      <c r="HC49" s="37">
        <f t="shared" si="138"/>
        <v>0</v>
      </c>
      <c r="HD49" s="36">
        <f>[1]Uebertragungsdaten!AV6</f>
        <v>2</v>
      </c>
      <c r="HE49" s="36" t="s">
        <v>18</v>
      </c>
      <c r="HF49" s="36">
        <f>[1]Uebertragungsdaten!AW6</f>
        <v>4</v>
      </c>
      <c r="HG49" s="37">
        <f t="shared" si="139"/>
        <v>2</v>
      </c>
      <c r="HH49" s="37">
        <f t="shared" si="140"/>
        <v>0</v>
      </c>
      <c r="HI49" s="37">
        <f t="shared" si="141"/>
        <v>0</v>
      </c>
      <c r="HJ49" s="37">
        <f t="shared" si="142"/>
        <v>0</v>
      </c>
      <c r="HK49" s="37">
        <f t="shared" si="143"/>
        <v>0</v>
      </c>
      <c r="HL49" s="37">
        <f t="shared" si="144"/>
        <v>0</v>
      </c>
      <c r="HM49" s="36">
        <f>[1]Uebertragungsdaten!AX6</f>
        <v>2</v>
      </c>
      <c r="HN49" s="36" t="s">
        <v>18</v>
      </c>
      <c r="HO49" s="36">
        <f>[1]Uebertragungsdaten!AY6</f>
        <v>2</v>
      </c>
      <c r="HP49" s="37">
        <f t="shared" si="145"/>
        <v>3</v>
      </c>
      <c r="HQ49" s="37">
        <f t="shared" si="146"/>
        <v>0</v>
      </c>
      <c r="HR49" s="37">
        <f t="shared" si="147"/>
        <v>0</v>
      </c>
      <c r="HS49" s="37">
        <f t="shared" si="148"/>
        <v>0</v>
      </c>
      <c r="HT49" s="37">
        <f t="shared" si="149"/>
        <v>0</v>
      </c>
      <c r="HU49" s="37">
        <f t="shared" si="150"/>
        <v>0</v>
      </c>
      <c r="HV49" s="36">
        <f>[1]Uebertragungsdaten!AZ6</f>
        <v>1</v>
      </c>
      <c r="HW49" s="36" t="s">
        <v>18</v>
      </c>
      <c r="HX49" s="36">
        <f>[1]Uebertragungsdaten!BA6</f>
        <v>1</v>
      </c>
      <c r="HY49" s="37">
        <f t="shared" si="151"/>
        <v>3</v>
      </c>
      <c r="HZ49" s="37">
        <f t="shared" si="152"/>
        <v>0</v>
      </c>
      <c r="IA49" s="37">
        <f t="shared" si="153"/>
        <v>0</v>
      </c>
      <c r="IB49" s="37">
        <f t="shared" si="154"/>
        <v>0</v>
      </c>
      <c r="IC49" s="37">
        <f t="shared" si="155"/>
        <v>0</v>
      </c>
      <c r="ID49" s="37">
        <f t="shared" si="156"/>
        <v>0</v>
      </c>
      <c r="IE49" s="36">
        <f>[1]Uebertragungsdaten!BB6</f>
        <v>1</v>
      </c>
      <c r="IF49" s="36" t="s">
        <v>18</v>
      </c>
      <c r="IG49" s="36">
        <f>[1]Uebertragungsdaten!BC6</f>
        <v>2</v>
      </c>
      <c r="IH49" s="37">
        <f t="shared" si="157"/>
        <v>2</v>
      </c>
      <c r="II49" s="37">
        <f t="shared" si="158"/>
        <v>0</v>
      </c>
      <c r="IJ49" s="37">
        <f t="shared" si="159"/>
        <v>0</v>
      </c>
      <c r="IK49" s="37">
        <f t="shared" si="160"/>
        <v>0</v>
      </c>
      <c r="IL49" s="37">
        <f t="shared" si="161"/>
        <v>0</v>
      </c>
      <c r="IM49" s="37">
        <f t="shared" si="162"/>
        <v>0</v>
      </c>
      <c r="IN49" s="36">
        <f>[1]Uebertragungsdaten!BD6</f>
        <v>1</v>
      </c>
      <c r="IO49" s="36" t="s">
        <v>18</v>
      </c>
      <c r="IP49" s="36">
        <f>[1]Uebertragungsdaten!BE6</f>
        <v>2</v>
      </c>
      <c r="IQ49" s="37">
        <f t="shared" si="163"/>
        <v>2</v>
      </c>
      <c r="IR49" s="37">
        <f t="shared" si="164"/>
        <v>0</v>
      </c>
      <c r="IS49" s="37">
        <f t="shared" si="165"/>
        <v>0</v>
      </c>
      <c r="IT49" s="37">
        <f t="shared" si="166"/>
        <v>0</v>
      </c>
      <c r="IU49" s="37">
        <f t="shared" si="167"/>
        <v>0</v>
      </c>
      <c r="IV49" s="37">
        <f t="shared" si="168"/>
        <v>0</v>
      </c>
      <c r="IW49" s="36">
        <f>[1]Uebertragungsdaten!BF6</f>
        <v>2</v>
      </c>
      <c r="IX49" s="36" t="s">
        <v>18</v>
      </c>
      <c r="IY49" s="36">
        <f>[1]Uebertragungsdaten!BG6</f>
        <v>2</v>
      </c>
      <c r="IZ49" s="37">
        <f t="shared" si="169"/>
        <v>3</v>
      </c>
      <c r="JA49" s="37">
        <f t="shared" si="170"/>
        <v>0</v>
      </c>
      <c r="JB49" s="37">
        <f t="shared" si="171"/>
        <v>0</v>
      </c>
      <c r="JC49" s="37">
        <f t="shared" si="172"/>
        <v>0</v>
      </c>
      <c r="JD49" s="37">
        <f t="shared" si="173"/>
        <v>0</v>
      </c>
      <c r="JE49" s="37">
        <f t="shared" si="174"/>
        <v>0</v>
      </c>
      <c r="JF49" s="36">
        <f>[1]Uebertragungsdaten!BH6</f>
        <v>1</v>
      </c>
      <c r="JG49" s="36" t="s">
        <v>18</v>
      </c>
      <c r="JH49" s="36">
        <f>[1]Uebertragungsdaten!BI6</f>
        <v>3</v>
      </c>
      <c r="JI49" s="37">
        <f t="shared" si="175"/>
        <v>2</v>
      </c>
      <c r="JJ49" s="37">
        <f t="shared" si="176"/>
        <v>0</v>
      </c>
      <c r="JK49" s="37">
        <f t="shared" si="177"/>
        <v>0</v>
      </c>
      <c r="JL49" s="37">
        <f t="shared" si="178"/>
        <v>0</v>
      </c>
      <c r="JM49" s="37">
        <f t="shared" si="179"/>
        <v>0</v>
      </c>
      <c r="JN49" s="37">
        <f t="shared" si="180"/>
        <v>0</v>
      </c>
      <c r="JO49" s="36">
        <f>[1]Uebertragungsdaten!BJ6</f>
        <v>2</v>
      </c>
      <c r="JP49" s="36" t="s">
        <v>18</v>
      </c>
      <c r="JQ49" s="36">
        <f>[1]Uebertragungsdaten!BK6</f>
        <v>2</v>
      </c>
      <c r="JR49" s="37">
        <f t="shared" si="181"/>
        <v>3</v>
      </c>
      <c r="JS49" s="37">
        <f t="shared" si="182"/>
        <v>0</v>
      </c>
      <c r="JT49" s="37">
        <f t="shared" si="183"/>
        <v>0</v>
      </c>
      <c r="JU49" s="37">
        <f t="shared" si="184"/>
        <v>0</v>
      </c>
      <c r="JV49" s="37">
        <f t="shared" si="185"/>
        <v>0</v>
      </c>
      <c r="JW49" s="37">
        <f t="shared" si="186"/>
        <v>0</v>
      </c>
      <c r="JX49" s="36">
        <f>[1]Uebertragungsdaten!BL6</f>
        <v>1</v>
      </c>
      <c r="JY49" s="36" t="s">
        <v>18</v>
      </c>
      <c r="JZ49" s="36">
        <f>[1]Uebertragungsdaten!BM6</f>
        <v>0</v>
      </c>
      <c r="KA49" s="37">
        <f t="shared" si="187"/>
        <v>1</v>
      </c>
      <c r="KB49" s="37">
        <f t="shared" si="188"/>
        <v>0</v>
      </c>
      <c r="KC49" s="37">
        <f t="shared" si="189"/>
        <v>0</v>
      </c>
      <c r="KD49" s="37">
        <f t="shared" si="190"/>
        <v>0</v>
      </c>
      <c r="KE49" s="37">
        <f t="shared" si="191"/>
        <v>0</v>
      </c>
      <c r="KF49" s="37">
        <f t="shared" si="192"/>
        <v>0</v>
      </c>
      <c r="KG49" s="36">
        <f>[1]Uebertragungsdaten!BN6</f>
        <v>1</v>
      </c>
      <c r="KH49" s="36" t="s">
        <v>18</v>
      </c>
      <c r="KI49" s="36">
        <f>[1]Uebertragungsdaten!BO6</f>
        <v>4</v>
      </c>
      <c r="KJ49" s="37">
        <f t="shared" si="193"/>
        <v>2</v>
      </c>
      <c r="KK49" s="37">
        <f t="shared" si="194"/>
        <v>0</v>
      </c>
      <c r="KL49" s="37">
        <f t="shared" si="195"/>
        <v>0</v>
      </c>
      <c r="KM49" s="37">
        <f t="shared" si="196"/>
        <v>0</v>
      </c>
      <c r="KN49" s="37">
        <f t="shared" si="197"/>
        <v>0</v>
      </c>
      <c r="KO49" s="37">
        <f t="shared" si="198"/>
        <v>0</v>
      </c>
      <c r="KP49" s="36">
        <f>[1]Uebertragungsdaten!BP6</f>
        <v>1</v>
      </c>
      <c r="KQ49" s="36" t="s">
        <v>18</v>
      </c>
      <c r="KR49" s="36">
        <f>[1]Uebertragungsdaten!BQ6</f>
        <v>3</v>
      </c>
      <c r="KS49" s="37">
        <f t="shared" si="199"/>
        <v>2</v>
      </c>
      <c r="KT49" s="37">
        <f t="shared" si="200"/>
        <v>0</v>
      </c>
      <c r="KU49" s="37">
        <f t="shared" si="201"/>
        <v>0</v>
      </c>
      <c r="KV49" s="37">
        <f t="shared" si="202"/>
        <v>0</v>
      </c>
      <c r="KW49" s="37">
        <f t="shared" si="203"/>
        <v>0</v>
      </c>
      <c r="KX49" s="37">
        <f t="shared" si="204"/>
        <v>0</v>
      </c>
      <c r="KY49" s="36">
        <f>[1]Uebertragungsdaten!BR6</f>
        <v>3</v>
      </c>
      <c r="KZ49" s="36" t="s">
        <v>18</v>
      </c>
      <c r="LA49" s="36">
        <f>[1]Uebertragungsdaten!BS6</f>
        <v>0</v>
      </c>
      <c r="LB49" s="37">
        <f t="shared" si="205"/>
        <v>1</v>
      </c>
      <c r="LC49" s="37">
        <f t="shared" si="206"/>
        <v>0</v>
      </c>
      <c r="LD49" s="37">
        <f t="shared" si="207"/>
        <v>0</v>
      </c>
      <c r="LE49" s="37">
        <f t="shared" si="208"/>
        <v>0</v>
      </c>
      <c r="LF49" s="37">
        <f t="shared" si="209"/>
        <v>0</v>
      </c>
      <c r="LG49" s="37">
        <f t="shared" si="210"/>
        <v>0</v>
      </c>
      <c r="LH49" s="36">
        <f>[1]Uebertragungsdaten!BT6</f>
        <v>2</v>
      </c>
      <c r="LI49" s="36" t="s">
        <v>18</v>
      </c>
      <c r="LJ49" s="36">
        <f>[1]Uebertragungsdaten!BU6</f>
        <v>2</v>
      </c>
      <c r="LK49" s="37">
        <f t="shared" si="211"/>
        <v>3</v>
      </c>
      <c r="LL49" s="37">
        <f t="shared" si="212"/>
        <v>0</v>
      </c>
      <c r="LM49" s="37">
        <f t="shared" si="213"/>
        <v>0</v>
      </c>
      <c r="LN49" s="37">
        <f t="shared" si="214"/>
        <v>0</v>
      </c>
      <c r="LO49" s="37">
        <f t="shared" si="215"/>
        <v>0</v>
      </c>
      <c r="LP49" s="37">
        <f t="shared" si="216"/>
        <v>0</v>
      </c>
    </row>
    <row r="50" spans="1:328" ht="15.75" x14ac:dyDescent="0.25">
      <c r="A50" s="26">
        <v>45</v>
      </c>
      <c r="B50" s="1">
        <v>32</v>
      </c>
      <c r="C50" s="27" t="str">
        <f>[1]Uebertragungsdaten!A32</f>
        <v>Kreppein Jennifer</v>
      </c>
      <c r="D50" s="28">
        <f t="shared" si="0"/>
        <v>10</v>
      </c>
      <c r="E50" s="29">
        <f>[1]Uebertragungsdaten!B32</f>
        <v>1</v>
      </c>
      <c r="F50" s="29" t="s">
        <v>18</v>
      </c>
      <c r="G50" s="29">
        <f>[1]Uebertragungsdaten!C32</f>
        <v>2</v>
      </c>
      <c r="H50" s="30">
        <f t="shared" si="1"/>
        <v>2</v>
      </c>
      <c r="I50" s="30">
        <f t="shared" si="2"/>
        <v>2</v>
      </c>
      <c r="J50" s="30">
        <f t="shared" si="3"/>
        <v>0</v>
      </c>
      <c r="K50" s="30">
        <f t="shared" si="4"/>
        <v>0</v>
      </c>
      <c r="L50" s="30">
        <f t="shared" si="5"/>
        <v>0</v>
      </c>
      <c r="M50" s="31">
        <f t="shared" si="6"/>
        <v>2</v>
      </c>
      <c r="N50" s="29">
        <f>[1]Uebertragungsdaten!D32</f>
        <v>0</v>
      </c>
      <c r="O50" s="29" t="s">
        <v>18</v>
      </c>
      <c r="P50" s="29">
        <f>[1]Uebertragungsdaten!E32</f>
        <v>1</v>
      </c>
      <c r="Q50" s="30">
        <f t="shared" si="7"/>
        <v>2</v>
      </c>
      <c r="R50" s="30">
        <f t="shared" si="8"/>
        <v>0</v>
      </c>
      <c r="S50" s="30">
        <f t="shared" si="9"/>
        <v>0</v>
      </c>
      <c r="T50" s="30">
        <f t="shared" si="10"/>
        <v>1</v>
      </c>
      <c r="U50" s="30">
        <f t="shared" si="11"/>
        <v>0</v>
      </c>
      <c r="V50" s="31">
        <f t="shared" si="12"/>
        <v>0</v>
      </c>
      <c r="W50" s="29">
        <f>[1]Uebertragungsdaten!F32</f>
        <v>1</v>
      </c>
      <c r="X50" s="29" t="s">
        <v>18</v>
      </c>
      <c r="Y50" s="29">
        <f>[1]Uebertragungsdaten!G32</f>
        <v>0</v>
      </c>
      <c r="Z50" s="30">
        <f t="shared" si="13"/>
        <v>1</v>
      </c>
      <c r="AA50" s="30">
        <f t="shared" si="14"/>
        <v>0</v>
      </c>
      <c r="AB50" s="30">
        <f t="shared" si="15"/>
        <v>0</v>
      </c>
      <c r="AC50" s="30">
        <f t="shared" si="16"/>
        <v>0</v>
      </c>
      <c r="AD50" s="30">
        <f t="shared" si="17"/>
        <v>0</v>
      </c>
      <c r="AE50" s="31">
        <f t="shared" si="18"/>
        <v>0</v>
      </c>
      <c r="AF50" s="29">
        <f>[1]Uebertragungsdaten!H32</f>
        <v>2</v>
      </c>
      <c r="AG50" s="29" t="s">
        <v>18</v>
      </c>
      <c r="AH50" s="29">
        <f>[1]Uebertragungsdaten!I32</f>
        <v>0</v>
      </c>
      <c r="AI50" s="30">
        <f t="shared" si="19"/>
        <v>1</v>
      </c>
      <c r="AJ50" s="30">
        <f t="shared" si="20"/>
        <v>2</v>
      </c>
      <c r="AK50" s="30">
        <f t="shared" si="21"/>
        <v>0</v>
      </c>
      <c r="AL50" s="30">
        <f t="shared" si="22"/>
        <v>1</v>
      </c>
      <c r="AM50" s="30">
        <f t="shared" si="23"/>
        <v>0</v>
      </c>
      <c r="AN50" s="31">
        <f t="shared" si="24"/>
        <v>2</v>
      </c>
      <c r="AO50" s="29">
        <f>[1]Uebertragungsdaten!J32</f>
        <v>2</v>
      </c>
      <c r="AP50" s="29" t="s">
        <v>18</v>
      </c>
      <c r="AQ50" s="29">
        <f>[1]Uebertragungsdaten!K32</f>
        <v>2</v>
      </c>
      <c r="AR50" s="30">
        <f t="shared" si="25"/>
        <v>3</v>
      </c>
      <c r="AS50" s="30">
        <f t="shared" si="26"/>
        <v>0</v>
      </c>
      <c r="AT50" s="30">
        <f t="shared" si="27"/>
        <v>0</v>
      </c>
      <c r="AU50" s="30">
        <f t="shared" si="28"/>
        <v>0</v>
      </c>
      <c r="AV50" s="30">
        <f t="shared" si="29"/>
        <v>0</v>
      </c>
      <c r="AW50" s="31">
        <f t="shared" si="30"/>
        <v>0</v>
      </c>
      <c r="AX50" s="29">
        <f>[1]Uebertragungsdaten!L32</f>
        <v>1</v>
      </c>
      <c r="AY50" s="29" t="s">
        <v>18</v>
      </c>
      <c r="AZ50" s="29">
        <f>[1]Uebertragungsdaten!M32</f>
        <v>0</v>
      </c>
      <c r="BA50" s="30">
        <f t="shared" si="31"/>
        <v>1</v>
      </c>
      <c r="BB50" s="30">
        <f t="shared" si="32"/>
        <v>2</v>
      </c>
      <c r="BC50" s="30">
        <f t="shared" si="33"/>
        <v>0</v>
      </c>
      <c r="BD50" s="30">
        <f t="shared" si="34"/>
        <v>0</v>
      </c>
      <c r="BE50" s="30">
        <f t="shared" si="35"/>
        <v>0</v>
      </c>
      <c r="BF50" s="31">
        <f t="shared" si="36"/>
        <v>2</v>
      </c>
      <c r="BG50" s="29">
        <f>[1]Uebertragungsdaten!N32</f>
        <v>2</v>
      </c>
      <c r="BH50" s="29" t="s">
        <v>18</v>
      </c>
      <c r="BI50" s="29">
        <f>[1]Uebertragungsdaten!O32</f>
        <v>1</v>
      </c>
      <c r="BJ50" s="30">
        <f t="shared" si="37"/>
        <v>1</v>
      </c>
      <c r="BK50" s="30">
        <f t="shared" si="38"/>
        <v>2</v>
      </c>
      <c r="BL50" s="30">
        <f t="shared" si="39"/>
        <v>0</v>
      </c>
      <c r="BM50" s="30">
        <f t="shared" si="40"/>
        <v>0</v>
      </c>
      <c r="BN50" s="30">
        <f t="shared" si="41"/>
        <v>0</v>
      </c>
      <c r="BO50" s="31">
        <f t="shared" si="42"/>
        <v>2</v>
      </c>
      <c r="BP50" s="29">
        <f>[1]Uebertragungsdaten!P32</f>
        <v>0</v>
      </c>
      <c r="BQ50" s="29" t="s">
        <v>18</v>
      </c>
      <c r="BR50" s="29">
        <f>[1]Uebertragungsdaten!Q32</f>
        <v>0</v>
      </c>
      <c r="BS50" s="30">
        <f t="shared" si="43"/>
        <v>3</v>
      </c>
      <c r="BT50" s="30">
        <f t="shared" si="44"/>
        <v>0</v>
      </c>
      <c r="BU50" s="30">
        <f t="shared" si="45"/>
        <v>1</v>
      </c>
      <c r="BV50" s="30">
        <f t="shared" si="46"/>
        <v>0</v>
      </c>
      <c r="BW50" s="30">
        <f t="shared" si="47"/>
        <v>0</v>
      </c>
      <c r="BX50" s="31">
        <f t="shared" si="48"/>
        <v>0</v>
      </c>
      <c r="BY50" s="29">
        <f>[1]Uebertragungsdaten!R32</f>
        <v>2</v>
      </c>
      <c r="BZ50" s="29" t="s">
        <v>18</v>
      </c>
      <c r="CA50" s="29">
        <f>[1]Uebertragungsdaten!S32</f>
        <v>0</v>
      </c>
      <c r="CB50" s="30">
        <f t="shared" si="49"/>
        <v>1</v>
      </c>
      <c r="CC50" s="30">
        <f t="shared" si="50"/>
        <v>0</v>
      </c>
      <c r="CD50" s="30">
        <f t="shared" si="51"/>
        <v>0</v>
      </c>
      <c r="CE50" s="30">
        <f t="shared" si="52"/>
        <v>0</v>
      </c>
      <c r="CF50" s="30">
        <f t="shared" si="53"/>
        <v>0</v>
      </c>
      <c r="CG50" s="31">
        <f t="shared" si="54"/>
        <v>0</v>
      </c>
      <c r="CH50" s="29">
        <f>[1]Uebertragungsdaten!T32</f>
        <v>3</v>
      </c>
      <c r="CI50" s="29" t="s">
        <v>18</v>
      </c>
      <c r="CJ50" s="29">
        <f>[1]Uebertragungsdaten!U32</f>
        <v>2</v>
      </c>
      <c r="CK50" s="30">
        <f t="shared" si="55"/>
        <v>1</v>
      </c>
      <c r="CL50" s="30">
        <f t="shared" si="56"/>
        <v>0</v>
      </c>
      <c r="CM50" s="30">
        <f t="shared" si="57"/>
        <v>0</v>
      </c>
      <c r="CN50" s="30">
        <f t="shared" si="58"/>
        <v>0</v>
      </c>
      <c r="CO50" s="30">
        <f t="shared" si="59"/>
        <v>0</v>
      </c>
      <c r="CP50" s="31">
        <f t="shared" si="60"/>
        <v>0</v>
      </c>
      <c r="CQ50" s="29">
        <f>[1]Uebertragungsdaten!V32</f>
        <v>1</v>
      </c>
      <c r="CR50" s="29" t="s">
        <v>18</v>
      </c>
      <c r="CS50" s="29">
        <f>[1]Uebertragungsdaten!W32</f>
        <v>3</v>
      </c>
      <c r="CT50" s="30">
        <f t="shared" si="61"/>
        <v>2</v>
      </c>
      <c r="CU50" s="30">
        <f t="shared" si="62"/>
        <v>2</v>
      </c>
      <c r="CV50" s="30">
        <f t="shared" si="63"/>
        <v>0</v>
      </c>
      <c r="CW50" s="30">
        <f t="shared" si="64"/>
        <v>1</v>
      </c>
      <c r="CX50" s="30">
        <f t="shared" si="65"/>
        <v>0</v>
      </c>
      <c r="CY50" s="31">
        <f t="shared" si="66"/>
        <v>2</v>
      </c>
      <c r="CZ50" s="29">
        <f>[1]Uebertragungsdaten!X32</f>
        <v>1</v>
      </c>
      <c r="DA50" s="29" t="s">
        <v>18</v>
      </c>
      <c r="DB50" s="29">
        <f>[1]Uebertragungsdaten!Y32</f>
        <v>2</v>
      </c>
      <c r="DC50" s="30">
        <f t="shared" si="67"/>
        <v>2</v>
      </c>
      <c r="DD50" s="30">
        <f t="shared" si="68"/>
        <v>0</v>
      </c>
      <c r="DE50" s="30">
        <f t="shared" si="69"/>
        <v>1</v>
      </c>
      <c r="DF50" s="30">
        <f t="shared" si="70"/>
        <v>0</v>
      </c>
      <c r="DG50" s="30">
        <f t="shared" si="71"/>
        <v>0</v>
      </c>
      <c r="DH50" s="31">
        <f t="shared" si="72"/>
        <v>0</v>
      </c>
      <c r="DI50" s="29">
        <f>[1]Uebertragungsdaten!Z32</f>
        <v>2</v>
      </c>
      <c r="DJ50" s="29" t="s">
        <v>18</v>
      </c>
      <c r="DK50" s="29">
        <f>[1]Uebertragungsdaten!AA32</f>
        <v>2</v>
      </c>
      <c r="DL50" s="30">
        <f t="shared" si="73"/>
        <v>3</v>
      </c>
      <c r="DM50" s="30">
        <f t="shared" si="74"/>
        <v>0</v>
      </c>
      <c r="DN50" s="30">
        <f t="shared" si="75"/>
        <v>0</v>
      </c>
      <c r="DO50" s="30">
        <f t="shared" si="76"/>
        <v>0</v>
      </c>
      <c r="DP50" s="30">
        <f t="shared" si="77"/>
        <v>0</v>
      </c>
      <c r="DQ50" s="31">
        <f t="shared" si="78"/>
        <v>0</v>
      </c>
      <c r="DR50" s="29">
        <f>[1]Uebertragungsdaten!AB32</f>
        <v>1</v>
      </c>
      <c r="DS50" s="29" t="s">
        <v>18</v>
      </c>
      <c r="DT50" s="29">
        <f>[1]Uebertragungsdaten!AC32</f>
        <v>0</v>
      </c>
      <c r="DU50" s="30">
        <f t="shared" si="79"/>
        <v>1</v>
      </c>
      <c r="DV50" s="30">
        <f t="shared" si="80"/>
        <v>0</v>
      </c>
      <c r="DW50" s="30">
        <f t="shared" si="81"/>
        <v>0</v>
      </c>
      <c r="DX50" s="30">
        <f t="shared" si="82"/>
        <v>0</v>
      </c>
      <c r="DY50" s="30">
        <f t="shared" si="83"/>
        <v>0</v>
      </c>
      <c r="DZ50" s="31">
        <f t="shared" si="84"/>
        <v>0</v>
      </c>
      <c r="EA50" s="29">
        <f>[1]Uebertragungsdaten!AD32</f>
        <v>3</v>
      </c>
      <c r="EB50" s="29" t="s">
        <v>18</v>
      </c>
      <c r="EC50" s="29">
        <f>[1]Uebertragungsdaten!AE32</f>
        <v>1</v>
      </c>
      <c r="ED50" s="30">
        <f t="shared" si="85"/>
        <v>1</v>
      </c>
      <c r="EE50" s="30">
        <f t="shared" si="86"/>
        <v>0</v>
      </c>
      <c r="EF50" s="30">
        <f t="shared" si="87"/>
        <v>0</v>
      </c>
      <c r="EG50" s="30">
        <f t="shared" si="88"/>
        <v>0</v>
      </c>
      <c r="EH50" s="30">
        <f t="shared" si="89"/>
        <v>0</v>
      </c>
      <c r="EI50" s="31">
        <f t="shared" si="90"/>
        <v>0</v>
      </c>
      <c r="EJ50" s="29">
        <f>[1]Uebertragungsdaten!AF32</f>
        <v>1</v>
      </c>
      <c r="EK50" s="29" t="s">
        <v>18</v>
      </c>
      <c r="EL50" s="29">
        <f>[1]Uebertragungsdaten!AG32</f>
        <v>0</v>
      </c>
      <c r="EM50" s="30">
        <f t="shared" si="91"/>
        <v>1</v>
      </c>
      <c r="EN50" s="30">
        <f t="shared" si="92"/>
        <v>0</v>
      </c>
      <c r="EO50" s="30">
        <f t="shared" si="93"/>
        <v>0</v>
      </c>
      <c r="EP50" s="30">
        <f t="shared" si="94"/>
        <v>0</v>
      </c>
      <c r="EQ50" s="30">
        <f t="shared" si="95"/>
        <v>0</v>
      </c>
      <c r="ER50" s="31">
        <f t="shared" si="96"/>
        <v>0</v>
      </c>
      <c r="ES50" s="29">
        <f>[1]Uebertragungsdaten!AH32</f>
        <v>2</v>
      </c>
      <c r="ET50" s="29" t="s">
        <v>18</v>
      </c>
      <c r="EU50" s="29">
        <f>[1]Uebertragungsdaten!AI32</f>
        <v>3</v>
      </c>
      <c r="EV50" s="30">
        <f t="shared" si="97"/>
        <v>2</v>
      </c>
      <c r="EW50" s="30">
        <f t="shared" si="98"/>
        <v>0</v>
      </c>
      <c r="EX50" s="30">
        <f t="shared" si="99"/>
        <v>0</v>
      </c>
      <c r="EY50" s="30">
        <f t="shared" si="100"/>
        <v>0</v>
      </c>
      <c r="EZ50" s="30">
        <f t="shared" si="101"/>
        <v>0</v>
      </c>
      <c r="FA50" s="31">
        <f t="shared" si="102"/>
        <v>0</v>
      </c>
      <c r="FB50" s="29">
        <f>[1]Uebertragungsdaten!AJ32</f>
        <v>1</v>
      </c>
      <c r="FC50" s="29" t="s">
        <v>18</v>
      </c>
      <c r="FD50" s="29">
        <f>[1]Uebertragungsdaten!AK32</f>
        <v>0</v>
      </c>
      <c r="FE50" s="30">
        <f t="shared" si="103"/>
        <v>1</v>
      </c>
      <c r="FF50" s="30">
        <f t="shared" si="104"/>
        <v>0</v>
      </c>
      <c r="FG50" s="30">
        <f t="shared" si="105"/>
        <v>0</v>
      </c>
      <c r="FH50" s="30">
        <f t="shared" si="106"/>
        <v>0</v>
      </c>
      <c r="FI50" s="30">
        <f t="shared" si="107"/>
        <v>0</v>
      </c>
      <c r="FJ50" s="30">
        <f t="shared" si="108"/>
        <v>0</v>
      </c>
      <c r="FK50" s="29">
        <f>[1]Uebertragungsdaten!AL32</f>
        <v>0</v>
      </c>
      <c r="FL50" s="29" t="s">
        <v>18</v>
      </c>
      <c r="FM50" s="29">
        <f>[1]Uebertragungsdaten!AM32</f>
        <v>0</v>
      </c>
      <c r="FN50" s="30">
        <f t="shared" si="109"/>
        <v>3</v>
      </c>
      <c r="FO50" s="30">
        <f t="shared" si="110"/>
        <v>0</v>
      </c>
      <c r="FP50" s="30">
        <f t="shared" si="111"/>
        <v>0</v>
      </c>
      <c r="FQ50" s="30">
        <f t="shared" si="112"/>
        <v>0</v>
      </c>
      <c r="FR50" s="30">
        <f t="shared" si="113"/>
        <v>0</v>
      </c>
      <c r="FS50" s="30">
        <f t="shared" si="114"/>
        <v>0</v>
      </c>
      <c r="FT50" s="29">
        <f>[1]Uebertragungsdaten!AN32</f>
        <v>3</v>
      </c>
      <c r="FU50" s="29" t="s">
        <v>18</v>
      </c>
      <c r="FV50" s="29">
        <f>[1]Uebertragungsdaten!AO32</f>
        <v>2</v>
      </c>
      <c r="FW50" s="30">
        <f t="shared" si="115"/>
        <v>1</v>
      </c>
      <c r="FX50" s="30">
        <f t="shared" si="116"/>
        <v>0</v>
      </c>
      <c r="FY50" s="30">
        <f t="shared" si="117"/>
        <v>0</v>
      </c>
      <c r="FZ50" s="30">
        <f t="shared" si="118"/>
        <v>0</v>
      </c>
      <c r="GA50" s="30">
        <f t="shared" si="119"/>
        <v>0</v>
      </c>
      <c r="GB50" s="30">
        <f t="shared" si="120"/>
        <v>0</v>
      </c>
      <c r="GC50" s="29">
        <f>[1]Uebertragungsdaten!AP32</f>
        <v>1</v>
      </c>
      <c r="GD50" s="29" t="s">
        <v>18</v>
      </c>
      <c r="GE50" s="29">
        <f>[1]Uebertragungsdaten!AQ32</f>
        <v>0</v>
      </c>
      <c r="GF50" s="30">
        <f t="shared" si="121"/>
        <v>1</v>
      </c>
      <c r="GG50" s="30">
        <f t="shared" si="122"/>
        <v>0</v>
      </c>
      <c r="GH50" s="30">
        <f t="shared" si="123"/>
        <v>0</v>
      </c>
      <c r="GI50" s="30">
        <f t="shared" si="124"/>
        <v>0</v>
      </c>
      <c r="GJ50" s="30">
        <f t="shared" si="125"/>
        <v>0</v>
      </c>
      <c r="GK50" s="30">
        <f t="shared" si="126"/>
        <v>0</v>
      </c>
      <c r="GL50" s="29">
        <f>[1]Uebertragungsdaten!AR32</f>
        <v>0</v>
      </c>
      <c r="GM50" s="29" t="s">
        <v>18</v>
      </c>
      <c r="GN50" s="29">
        <f>[1]Uebertragungsdaten!AS32</f>
        <v>2</v>
      </c>
      <c r="GO50" s="30">
        <f t="shared" si="127"/>
        <v>2</v>
      </c>
      <c r="GP50" s="30">
        <f t="shared" si="128"/>
        <v>0</v>
      </c>
      <c r="GQ50" s="30">
        <f t="shared" si="129"/>
        <v>0</v>
      </c>
      <c r="GR50" s="30">
        <f t="shared" si="130"/>
        <v>0</v>
      </c>
      <c r="GS50" s="30">
        <f t="shared" si="131"/>
        <v>0</v>
      </c>
      <c r="GT50" s="30">
        <f t="shared" si="132"/>
        <v>0</v>
      </c>
      <c r="GU50" s="29">
        <f>[1]Uebertragungsdaten!AT32</f>
        <v>3</v>
      </c>
      <c r="GV50" s="29" t="s">
        <v>18</v>
      </c>
      <c r="GW50" s="29">
        <f>[1]Uebertragungsdaten!AU32</f>
        <v>1</v>
      </c>
      <c r="GX50" s="30">
        <f t="shared" si="133"/>
        <v>1</v>
      </c>
      <c r="GY50" s="30">
        <f t="shared" si="134"/>
        <v>0</v>
      </c>
      <c r="GZ50" s="30">
        <f t="shared" si="135"/>
        <v>0</v>
      </c>
      <c r="HA50" s="30">
        <f t="shared" si="136"/>
        <v>0</v>
      </c>
      <c r="HB50" s="30">
        <f t="shared" si="137"/>
        <v>0</v>
      </c>
      <c r="HC50" s="30">
        <f t="shared" si="138"/>
        <v>0</v>
      </c>
      <c r="HD50" s="29">
        <f>[1]Uebertragungsdaten!AV32</f>
        <v>2</v>
      </c>
      <c r="HE50" s="29" t="s">
        <v>18</v>
      </c>
      <c r="HF50" s="29">
        <f>[1]Uebertragungsdaten!AW32</f>
        <v>0</v>
      </c>
      <c r="HG50" s="30">
        <f t="shared" si="139"/>
        <v>1</v>
      </c>
      <c r="HH50" s="30">
        <f t="shared" si="140"/>
        <v>0</v>
      </c>
      <c r="HI50" s="30">
        <f t="shared" si="141"/>
        <v>0</v>
      </c>
      <c r="HJ50" s="30">
        <f t="shared" si="142"/>
        <v>0</v>
      </c>
      <c r="HK50" s="30">
        <f t="shared" si="143"/>
        <v>0</v>
      </c>
      <c r="HL50" s="30">
        <f t="shared" si="144"/>
        <v>0</v>
      </c>
      <c r="HM50" s="29">
        <f>[1]Uebertragungsdaten!AX32</f>
        <v>3</v>
      </c>
      <c r="HN50" s="29" t="s">
        <v>18</v>
      </c>
      <c r="HO50" s="29">
        <f>[1]Uebertragungsdaten!AY32</f>
        <v>2</v>
      </c>
      <c r="HP50" s="30">
        <f t="shared" si="145"/>
        <v>1</v>
      </c>
      <c r="HQ50" s="30">
        <f t="shared" si="146"/>
        <v>0</v>
      </c>
      <c r="HR50" s="30">
        <f t="shared" si="147"/>
        <v>0</v>
      </c>
      <c r="HS50" s="30">
        <f t="shared" si="148"/>
        <v>0</v>
      </c>
      <c r="HT50" s="30">
        <f t="shared" si="149"/>
        <v>0</v>
      </c>
      <c r="HU50" s="30">
        <f t="shared" si="150"/>
        <v>0</v>
      </c>
      <c r="HV50" s="29">
        <f>[1]Uebertragungsdaten!AZ32</f>
        <v>2</v>
      </c>
      <c r="HW50" s="29" t="s">
        <v>18</v>
      </c>
      <c r="HX50" s="29">
        <f>[1]Uebertragungsdaten!BA32</f>
        <v>2</v>
      </c>
      <c r="HY50" s="30">
        <f t="shared" si="151"/>
        <v>3</v>
      </c>
      <c r="HZ50" s="30">
        <f t="shared" si="152"/>
        <v>0</v>
      </c>
      <c r="IA50" s="30">
        <f t="shared" si="153"/>
        <v>0</v>
      </c>
      <c r="IB50" s="30">
        <f t="shared" si="154"/>
        <v>0</v>
      </c>
      <c r="IC50" s="30">
        <f t="shared" si="155"/>
        <v>0</v>
      </c>
      <c r="ID50" s="30">
        <f t="shared" si="156"/>
        <v>0</v>
      </c>
      <c r="IE50" s="29">
        <f>[1]Uebertragungsdaten!BB32</f>
        <v>0</v>
      </c>
      <c r="IF50" s="29" t="s">
        <v>18</v>
      </c>
      <c r="IG50" s="29">
        <f>[1]Uebertragungsdaten!BC32</f>
        <v>1</v>
      </c>
      <c r="IH50" s="30">
        <f t="shared" si="157"/>
        <v>2</v>
      </c>
      <c r="II50" s="30">
        <f t="shared" si="158"/>
        <v>0</v>
      </c>
      <c r="IJ50" s="30">
        <f t="shared" si="159"/>
        <v>0</v>
      </c>
      <c r="IK50" s="30">
        <f t="shared" si="160"/>
        <v>0</v>
      </c>
      <c r="IL50" s="30">
        <f t="shared" si="161"/>
        <v>0</v>
      </c>
      <c r="IM50" s="30">
        <f t="shared" si="162"/>
        <v>0</v>
      </c>
      <c r="IN50" s="29">
        <f>[1]Uebertragungsdaten!BD32</f>
        <v>1</v>
      </c>
      <c r="IO50" s="29" t="s">
        <v>18</v>
      </c>
      <c r="IP50" s="29">
        <f>[1]Uebertragungsdaten!BE32</f>
        <v>2</v>
      </c>
      <c r="IQ50" s="30">
        <f t="shared" si="163"/>
        <v>2</v>
      </c>
      <c r="IR50" s="30">
        <f t="shared" si="164"/>
        <v>0</v>
      </c>
      <c r="IS50" s="30">
        <f t="shared" si="165"/>
        <v>0</v>
      </c>
      <c r="IT50" s="30">
        <f t="shared" si="166"/>
        <v>0</v>
      </c>
      <c r="IU50" s="30">
        <f t="shared" si="167"/>
        <v>0</v>
      </c>
      <c r="IV50" s="30">
        <f t="shared" si="168"/>
        <v>0</v>
      </c>
      <c r="IW50" s="29">
        <f>[1]Uebertragungsdaten!BF32</f>
        <v>2</v>
      </c>
      <c r="IX50" s="29" t="s">
        <v>18</v>
      </c>
      <c r="IY50" s="29">
        <f>[1]Uebertragungsdaten!BG32</f>
        <v>2</v>
      </c>
      <c r="IZ50" s="30">
        <f t="shared" si="169"/>
        <v>3</v>
      </c>
      <c r="JA50" s="30">
        <f t="shared" si="170"/>
        <v>0</v>
      </c>
      <c r="JB50" s="30">
        <f t="shared" si="171"/>
        <v>0</v>
      </c>
      <c r="JC50" s="30">
        <f t="shared" si="172"/>
        <v>0</v>
      </c>
      <c r="JD50" s="30">
        <f t="shared" si="173"/>
        <v>0</v>
      </c>
      <c r="JE50" s="30">
        <f t="shared" si="174"/>
        <v>0</v>
      </c>
      <c r="JF50" s="29">
        <f>[1]Uebertragungsdaten!BH32</f>
        <v>1</v>
      </c>
      <c r="JG50" s="29" t="s">
        <v>18</v>
      </c>
      <c r="JH50" s="29">
        <f>[1]Uebertragungsdaten!BI32</f>
        <v>4</v>
      </c>
      <c r="JI50" s="30">
        <f t="shared" si="175"/>
        <v>2</v>
      </c>
      <c r="JJ50" s="30">
        <f t="shared" si="176"/>
        <v>0</v>
      </c>
      <c r="JK50" s="30">
        <f t="shared" si="177"/>
        <v>0</v>
      </c>
      <c r="JL50" s="30">
        <f t="shared" si="178"/>
        <v>0</v>
      </c>
      <c r="JM50" s="30">
        <f t="shared" si="179"/>
        <v>0</v>
      </c>
      <c r="JN50" s="30">
        <f t="shared" si="180"/>
        <v>0</v>
      </c>
      <c r="JO50" s="29">
        <f>[1]Uebertragungsdaten!BJ32</f>
        <v>1</v>
      </c>
      <c r="JP50" s="29" t="s">
        <v>18</v>
      </c>
      <c r="JQ50" s="29">
        <f>[1]Uebertragungsdaten!BK32</f>
        <v>2</v>
      </c>
      <c r="JR50" s="30">
        <f t="shared" si="181"/>
        <v>2</v>
      </c>
      <c r="JS50" s="30">
        <f t="shared" si="182"/>
        <v>0</v>
      </c>
      <c r="JT50" s="30">
        <f t="shared" si="183"/>
        <v>0</v>
      </c>
      <c r="JU50" s="30">
        <f t="shared" si="184"/>
        <v>0</v>
      </c>
      <c r="JV50" s="30">
        <f t="shared" si="185"/>
        <v>0</v>
      </c>
      <c r="JW50" s="30">
        <f t="shared" si="186"/>
        <v>0</v>
      </c>
      <c r="JX50" s="29">
        <f>[1]Uebertragungsdaten!BL32</f>
        <v>2</v>
      </c>
      <c r="JY50" s="29" t="s">
        <v>18</v>
      </c>
      <c r="JZ50" s="29">
        <f>[1]Uebertragungsdaten!BM32</f>
        <v>2</v>
      </c>
      <c r="KA50" s="30">
        <f t="shared" si="187"/>
        <v>3</v>
      </c>
      <c r="KB50" s="30">
        <f t="shared" si="188"/>
        <v>0</v>
      </c>
      <c r="KC50" s="30">
        <f t="shared" si="189"/>
        <v>0</v>
      </c>
      <c r="KD50" s="30">
        <f t="shared" si="190"/>
        <v>0</v>
      </c>
      <c r="KE50" s="30">
        <f t="shared" si="191"/>
        <v>0</v>
      </c>
      <c r="KF50" s="30">
        <f t="shared" si="192"/>
        <v>0</v>
      </c>
      <c r="KG50" s="29">
        <f>[1]Uebertragungsdaten!BN32</f>
        <v>2</v>
      </c>
      <c r="KH50" s="29" t="s">
        <v>18</v>
      </c>
      <c r="KI50" s="29">
        <f>[1]Uebertragungsdaten!BO32</f>
        <v>3</v>
      </c>
      <c r="KJ50" s="30">
        <f t="shared" si="193"/>
        <v>2</v>
      </c>
      <c r="KK50" s="30">
        <f t="shared" si="194"/>
        <v>0</v>
      </c>
      <c r="KL50" s="30">
        <f t="shared" si="195"/>
        <v>0</v>
      </c>
      <c r="KM50" s="30">
        <f t="shared" si="196"/>
        <v>0</v>
      </c>
      <c r="KN50" s="30">
        <f t="shared" si="197"/>
        <v>0</v>
      </c>
      <c r="KO50" s="30">
        <f t="shared" si="198"/>
        <v>0</v>
      </c>
      <c r="KP50" s="29">
        <f>[1]Uebertragungsdaten!BP32</f>
        <v>0</v>
      </c>
      <c r="KQ50" s="29" t="s">
        <v>18</v>
      </c>
      <c r="KR50" s="29">
        <f>[1]Uebertragungsdaten!BQ32</f>
        <v>0</v>
      </c>
      <c r="KS50" s="30">
        <f t="shared" si="199"/>
        <v>3</v>
      </c>
      <c r="KT50" s="30">
        <f t="shared" si="200"/>
        <v>0</v>
      </c>
      <c r="KU50" s="30">
        <f t="shared" si="201"/>
        <v>0</v>
      </c>
      <c r="KV50" s="30">
        <f t="shared" si="202"/>
        <v>0</v>
      </c>
      <c r="KW50" s="30">
        <f t="shared" si="203"/>
        <v>0</v>
      </c>
      <c r="KX50" s="30">
        <f t="shared" si="204"/>
        <v>0</v>
      </c>
      <c r="KY50" s="29">
        <f>[1]Uebertragungsdaten!BR32</f>
        <v>4</v>
      </c>
      <c r="KZ50" s="29" t="s">
        <v>18</v>
      </c>
      <c r="LA50" s="29">
        <f>[1]Uebertragungsdaten!BS32</f>
        <v>2</v>
      </c>
      <c r="LB50" s="30">
        <f t="shared" si="205"/>
        <v>1</v>
      </c>
      <c r="LC50" s="30">
        <f t="shared" si="206"/>
        <v>0</v>
      </c>
      <c r="LD50" s="30">
        <f t="shared" si="207"/>
        <v>0</v>
      </c>
      <c r="LE50" s="30">
        <f t="shared" si="208"/>
        <v>0</v>
      </c>
      <c r="LF50" s="30">
        <f t="shared" si="209"/>
        <v>0</v>
      </c>
      <c r="LG50" s="30">
        <f t="shared" si="210"/>
        <v>0</v>
      </c>
      <c r="LH50" s="29">
        <f>[1]Uebertragungsdaten!BT32</f>
        <v>2</v>
      </c>
      <c r="LI50" s="29" t="s">
        <v>18</v>
      </c>
      <c r="LJ50" s="29">
        <f>[1]Uebertragungsdaten!BU32</f>
        <v>0</v>
      </c>
      <c r="LK50" s="30">
        <f t="shared" si="211"/>
        <v>1</v>
      </c>
      <c r="LL50" s="30">
        <f t="shared" si="212"/>
        <v>0</v>
      </c>
      <c r="LM50" s="30">
        <f t="shared" si="213"/>
        <v>0</v>
      </c>
      <c r="LN50" s="30">
        <f t="shared" si="214"/>
        <v>0</v>
      </c>
      <c r="LO50" s="30">
        <f t="shared" si="215"/>
        <v>0</v>
      </c>
      <c r="LP50" s="30">
        <f t="shared" si="216"/>
        <v>0</v>
      </c>
    </row>
    <row r="51" spans="1:328" s="33" customFormat="1" ht="15.75" x14ac:dyDescent="0.25">
      <c r="A51" s="32">
        <v>46</v>
      </c>
      <c r="B51" s="33">
        <v>71</v>
      </c>
      <c r="C51" s="34" t="str">
        <f>[1]Uebertragungsdaten!A71</f>
        <v>Krug Oliver</v>
      </c>
      <c r="D51" s="35">
        <f t="shared" si="0"/>
        <v>21</v>
      </c>
      <c r="E51" s="36">
        <f>[1]Uebertragungsdaten!B71</f>
        <v>0</v>
      </c>
      <c r="F51" s="36" t="s">
        <v>18</v>
      </c>
      <c r="G51" s="36">
        <f>[1]Uebertragungsdaten!C71</f>
        <v>3</v>
      </c>
      <c r="H51" s="37">
        <f t="shared" si="1"/>
        <v>2</v>
      </c>
      <c r="I51" s="37">
        <f t="shared" si="2"/>
        <v>2</v>
      </c>
      <c r="J51" s="37">
        <f t="shared" si="3"/>
        <v>1</v>
      </c>
      <c r="K51" s="37">
        <f t="shared" si="4"/>
        <v>1</v>
      </c>
      <c r="L51" s="37">
        <f t="shared" si="5"/>
        <v>3</v>
      </c>
      <c r="M51" s="38">
        <f t="shared" si="6"/>
        <v>5</v>
      </c>
      <c r="N51" s="36">
        <f>[1]Uebertragungsdaten!D71</f>
        <v>2</v>
      </c>
      <c r="O51" s="36" t="s">
        <v>18</v>
      </c>
      <c r="P51" s="36">
        <f>[1]Uebertragungsdaten!E71</f>
        <v>1</v>
      </c>
      <c r="Q51" s="37">
        <f t="shared" si="7"/>
        <v>1</v>
      </c>
      <c r="R51" s="37">
        <f t="shared" si="8"/>
        <v>0</v>
      </c>
      <c r="S51" s="37">
        <f t="shared" si="9"/>
        <v>0</v>
      </c>
      <c r="T51" s="37">
        <f t="shared" si="10"/>
        <v>1</v>
      </c>
      <c r="U51" s="37">
        <f t="shared" si="11"/>
        <v>0</v>
      </c>
      <c r="V51" s="38">
        <f t="shared" si="12"/>
        <v>0</v>
      </c>
      <c r="W51" s="36">
        <f>[1]Uebertragungsdaten!F71</f>
        <v>1</v>
      </c>
      <c r="X51" s="36" t="s">
        <v>18</v>
      </c>
      <c r="Y51" s="36">
        <f>[1]Uebertragungsdaten!G71</f>
        <v>1</v>
      </c>
      <c r="Z51" s="37">
        <f t="shared" si="13"/>
        <v>3</v>
      </c>
      <c r="AA51" s="37">
        <f t="shared" si="14"/>
        <v>0</v>
      </c>
      <c r="AB51" s="37">
        <f t="shared" si="15"/>
        <v>0</v>
      </c>
      <c r="AC51" s="37">
        <f t="shared" si="16"/>
        <v>1</v>
      </c>
      <c r="AD51" s="37">
        <f t="shared" si="17"/>
        <v>0</v>
      </c>
      <c r="AE51" s="38">
        <f t="shared" si="18"/>
        <v>0</v>
      </c>
      <c r="AF51" s="36">
        <f>[1]Uebertragungsdaten!H71</f>
        <v>3</v>
      </c>
      <c r="AG51" s="36" t="s">
        <v>18</v>
      </c>
      <c r="AH51" s="36">
        <f>[1]Uebertragungsdaten!I71</f>
        <v>1</v>
      </c>
      <c r="AI51" s="37">
        <f t="shared" si="19"/>
        <v>1</v>
      </c>
      <c r="AJ51" s="37">
        <f t="shared" si="20"/>
        <v>2</v>
      </c>
      <c r="AK51" s="37">
        <f t="shared" si="21"/>
        <v>1</v>
      </c>
      <c r="AL51" s="37">
        <f t="shared" si="22"/>
        <v>0</v>
      </c>
      <c r="AM51" s="37">
        <f t="shared" si="23"/>
        <v>0</v>
      </c>
      <c r="AN51" s="38">
        <f t="shared" si="24"/>
        <v>2</v>
      </c>
      <c r="AO51" s="36">
        <f>[1]Uebertragungsdaten!J71</f>
        <v>3</v>
      </c>
      <c r="AP51" s="36" t="s">
        <v>18</v>
      </c>
      <c r="AQ51" s="36">
        <f>[1]Uebertragungsdaten!K71</f>
        <v>1</v>
      </c>
      <c r="AR51" s="37">
        <f t="shared" si="25"/>
        <v>1</v>
      </c>
      <c r="AS51" s="37">
        <f t="shared" si="26"/>
        <v>2</v>
      </c>
      <c r="AT51" s="37">
        <f t="shared" si="27"/>
        <v>0</v>
      </c>
      <c r="AU51" s="37">
        <f t="shared" si="28"/>
        <v>0</v>
      </c>
      <c r="AV51" s="37">
        <f t="shared" si="29"/>
        <v>0</v>
      </c>
      <c r="AW51" s="38">
        <f t="shared" si="30"/>
        <v>2</v>
      </c>
      <c r="AX51" s="36">
        <f>[1]Uebertragungsdaten!L71</f>
        <v>2</v>
      </c>
      <c r="AY51" s="36" t="s">
        <v>18</v>
      </c>
      <c r="AZ51" s="36">
        <f>[1]Uebertragungsdaten!M71</f>
        <v>0</v>
      </c>
      <c r="BA51" s="37">
        <f t="shared" si="31"/>
        <v>1</v>
      </c>
      <c r="BB51" s="37">
        <f t="shared" si="32"/>
        <v>2</v>
      </c>
      <c r="BC51" s="37">
        <f t="shared" si="33"/>
        <v>0</v>
      </c>
      <c r="BD51" s="37">
        <f t="shared" si="34"/>
        <v>0</v>
      </c>
      <c r="BE51" s="37">
        <f t="shared" si="35"/>
        <v>0</v>
      </c>
      <c r="BF51" s="38">
        <f t="shared" si="36"/>
        <v>2</v>
      </c>
      <c r="BG51" s="36">
        <f>[1]Uebertragungsdaten!N71</f>
        <v>3</v>
      </c>
      <c r="BH51" s="36" t="s">
        <v>18</v>
      </c>
      <c r="BI51" s="36">
        <f>[1]Uebertragungsdaten!O71</f>
        <v>0</v>
      </c>
      <c r="BJ51" s="37">
        <f t="shared" si="37"/>
        <v>1</v>
      </c>
      <c r="BK51" s="37">
        <f t="shared" si="38"/>
        <v>2</v>
      </c>
      <c r="BL51" s="37">
        <f t="shared" si="39"/>
        <v>1</v>
      </c>
      <c r="BM51" s="37">
        <f t="shared" si="40"/>
        <v>0</v>
      </c>
      <c r="BN51" s="37">
        <f t="shared" si="41"/>
        <v>0</v>
      </c>
      <c r="BO51" s="38">
        <f t="shared" si="42"/>
        <v>2</v>
      </c>
      <c r="BP51" s="36">
        <f>[1]Uebertragungsdaten!P71</f>
        <v>1</v>
      </c>
      <c r="BQ51" s="36" t="s">
        <v>18</v>
      </c>
      <c r="BR51" s="36">
        <f>[1]Uebertragungsdaten!Q71</f>
        <v>2</v>
      </c>
      <c r="BS51" s="37">
        <f t="shared" si="43"/>
        <v>2</v>
      </c>
      <c r="BT51" s="37">
        <f t="shared" si="44"/>
        <v>2</v>
      </c>
      <c r="BU51" s="37">
        <f t="shared" si="45"/>
        <v>0</v>
      </c>
      <c r="BV51" s="37">
        <f t="shared" si="46"/>
        <v>1</v>
      </c>
      <c r="BW51" s="37">
        <f t="shared" si="47"/>
        <v>0</v>
      </c>
      <c r="BX51" s="38">
        <f t="shared" si="48"/>
        <v>2</v>
      </c>
      <c r="BY51" s="36">
        <f>[1]Uebertragungsdaten!R71</f>
        <v>1</v>
      </c>
      <c r="BZ51" s="36" t="s">
        <v>18</v>
      </c>
      <c r="CA51" s="36">
        <f>[1]Uebertragungsdaten!S71</f>
        <v>1</v>
      </c>
      <c r="CB51" s="37">
        <f t="shared" si="49"/>
        <v>3</v>
      </c>
      <c r="CC51" s="37">
        <f t="shared" si="50"/>
        <v>0</v>
      </c>
      <c r="CD51" s="37">
        <f t="shared" si="51"/>
        <v>1</v>
      </c>
      <c r="CE51" s="37">
        <f t="shared" si="52"/>
        <v>0</v>
      </c>
      <c r="CF51" s="37">
        <f t="shared" si="53"/>
        <v>0</v>
      </c>
      <c r="CG51" s="38">
        <f t="shared" si="54"/>
        <v>0</v>
      </c>
      <c r="CH51" s="36">
        <f>[1]Uebertragungsdaten!T71</f>
        <v>3</v>
      </c>
      <c r="CI51" s="36" t="s">
        <v>18</v>
      </c>
      <c r="CJ51" s="36">
        <f>[1]Uebertragungsdaten!U71</f>
        <v>1</v>
      </c>
      <c r="CK51" s="37">
        <f t="shared" si="55"/>
        <v>1</v>
      </c>
      <c r="CL51" s="37">
        <f t="shared" si="56"/>
        <v>0</v>
      </c>
      <c r="CM51" s="37">
        <f t="shared" si="57"/>
        <v>0</v>
      </c>
      <c r="CN51" s="37">
        <f t="shared" si="58"/>
        <v>0</v>
      </c>
      <c r="CO51" s="37">
        <f t="shared" si="59"/>
        <v>0</v>
      </c>
      <c r="CP51" s="38">
        <f t="shared" si="60"/>
        <v>0</v>
      </c>
      <c r="CQ51" s="36">
        <f>[1]Uebertragungsdaten!V71</f>
        <v>1</v>
      </c>
      <c r="CR51" s="36" t="s">
        <v>18</v>
      </c>
      <c r="CS51" s="36">
        <f>[1]Uebertragungsdaten!W71</f>
        <v>3</v>
      </c>
      <c r="CT51" s="37">
        <f t="shared" si="61"/>
        <v>2</v>
      </c>
      <c r="CU51" s="37">
        <f t="shared" si="62"/>
        <v>2</v>
      </c>
      <c r="CV51" s="37">
        <f t="shared" si="63"/>
        <v>0</v>
      </c>
      <c r="CW51" s="37">
        <f t="shared" si="64"/>
        <v>1</v>
      </c>
      <c r="CX51" s="37">
        <f t="shared" si="65"/>
        <v>0</v>
      </c>
      <c r="CY51" s="38">
        <f t="shared" si="66"/>
        <v>2</v>
      </c>
      <c r="CZ51" s="36">
        <f>[1]Uebertragungsdaten!X71</f>
        <v>1</v>
      </c>
      <c r="DA51" s="36" t="s">
        <v>18</v>
      </c>
      <c r="DB51" s="36">
        <f>[1]Uebertragungsdaten!Y71</f>
        <v>2</v>
      </c>
      <c r="DC51" s="37">
        <f t="shared" si="67"/>
        <v>2</v>
      </c>
      <c r="DD51" s="37">
        <f t="shared" si="68"/>
        <v>0</v>
      </c>
      <c r="DE51" s="37">
        <f t="shared" si="69"/>
        <v>1</v>
      </c>
      <c r="DF51" s="37">
        <f t="shared" si="70"/>
        <v>0</v>
      </c>
      <c r="DG51" s="37">
        <f t="shared" si="71"/>
        <v>0</v>
      </c>
      <c r="DH51" s="38">
        <f t="shared" si="72"/>
        <v>0</v>
      </c>
      <c r="DI51" s="36">
        <f>[1]Uebertragungsdaten!Z71</f>
        <v>1</v>
      </c>
      <c r="DJ51" s="36" t="s">
        <v>18</v>
      </c>
      <c r="DK51" s="36">
        <f>[1]Uebertragungsdaten!AA71</f>
        <v>2</v>
      </c>
      <c r="DL51" s="37">
        <f t="shared" si="73"/>
        <v>2</v>
      </c>
      <c r="DM51" s="37">
        <f t="shared" si="74"/>
        <v>2</v>
      </c>
      <c r="DN51" s="37">
        <f t="shared" si="75"/>
        <v>0</v>
      </c>
      <c r="DO51" s="37">
        <f t="shared" si="76"/>
        <v>0</v>
      </c>
      <c r="DP51" s="37">
        <f t="shared" si="77"/>
        <v>0</v>
      </c>
      <c r="DQ51" s="38">
        <f t="shared" si="78"/>
        <v>2</v>
      </c>
      <c r="DR51" s="36">
        <f>[1]Uebertragungsdaten!AB71</f>
        <v>1</v>
      </c>
      <c r="DS51" s="36" t="s">
        <v>18</v>
      </c>
      <c r="DT51" s="36">
        <f>[1]Uebertragungsdaten!AC71</f>
        <v>3</v>
      </c>
      <c r="DU51" s="37">
        <f t="shared" si="79"/>
        <v>2</v>
      </c>
      <c r="DV51" s="37">
        <f t="shared" si="80"/>
        <v>2</v>
      </c>
      <c r="DW51" s="37">
        <f t="shared" si="81"/>
        <v>0</v>
      </c>
      <c r="DX51" s="37">
        <f t="shared" si="82"/>
        <v>0</v>
      </c>
      <c r="DY51" s="37">
        <f t="shared" si="83"/>
        <v>0</v>
      </c>
      <c r="DZ51" s="38">
        <f t="shared" si="84"/>
        <v>2</v>
      </c>
      <c r="EA51" s="36">
        <f>[1]Uebertragungsdaten!AD71</f>
        <v>2</v>
      </c>
      <c r="EB51" s="36" t="s">
        <v>18</v>
      </c>
      <c r="EC51" s="36">
        <f>[1]Uebertragungsdaten!AE71</f>
        <v>1</v>
      </c>
      <c r="ED51" s="37">
        <f t="shared" si="85"/>
        <v>1</v>
      </c>
      <c r="EE51" s="37">
        <f t="shared" si="86"/>
        <v>0</v>
      </c>
      <c r="EF51" s="37">
        <f t="shared" si="87"/>
        <v>0</v>
      </c>
      <c r="EG51" s="37">
        <f t="shared" si="88"/>
        <v>0</v>
      </c>
      <c r="EH51" s="37">
        <f t="shared" si="89"/>
        <v>0</v>
      </c>
      <c r="EI51" s="38">
        <f t="shared" si="90"/>
        <v>0</v>
      </c>
      <c r="EJ51" s="36">
        <f>[1]Uebertragungsdaten!AF71</f>
        <v>2</v>
      </c>
      <c r="EK51" s="36" t="s">
        <v>18</v>
      </c>
      <c r="EL51" s="36">
        <f>[1]Uebertragungsdaten!AG71</f>
        <v>0</v>
      </c>
      <c r="EM51" s="37">
        <f t="shared" si="91"/>
        <v>1</v>
      </c>
      <c r="EN51" s="37">
        <f t="shared" si="92"/>
        <v>0</v>
      </c>
      <c r="EO51" s="37">
        <f t="shared" si="93"/>
        <v>0</v>
      </c>
      <c r="EP51" s="37">
        <f t="shared" si="94"/>
        <v>0</v>
      </c>
      <c r="EQ51" s="37">
        <f t="shared" si="95"/>
        <v>0</v>
      </c>
      <c r="ER51" s="38">
        <f t="shared" si="96"/>
        <v>0</v>
      </c>
      <c r="ES51" s="36">
        <f>[1]Uebertragungsdaten!AH71</f>
        <v>1</v>
      </c>
      <c r="ET51" s="36" t="s">
        <v>18</v>
      </c>
      <c r="EU51" s="36">
        <f>[1]Uebertragungsdaten!AI71</f>
        <v>3</v>
      </c>
      <c r="EV51" s="37">
        <f t="shared" si="97"/>
        <v>2</v>
      </c>
      <c r="EW51" s="37">
        <f t="shared" si="98"/>
        <v>0</v>
      </c>
      <c r="EX51" s="37">
        <f t="shared" si="99"/>
        <v>0</v>
      </c>
      <c r="EY51" s="37">
        <f t="shared" si="100"/>
        <v>0</v>
      </c>
      <c r="EZ51" s="37">
        <f t="shared" si="101"/>
        <v>0</v>
      </c>
      <c r="FA51" s="38">
        <f t="shared" si="102"/>
        <v>0</v>
      </c>
      <c r="FB51" s="36">
        <f>[1]Uebertragungsdaten!AJ71</f>
        <v>2</v>
      </c>
      <c r="FC51" s="36" t="s">
        <v>18</v>
      </c>
      <c r="FD51" s="36">
        <f>[1]Uebertragungsdaten!AK71</f>
        <v>0</v>
      </c>
      <c r="FE51" s="37">
        <f t="shared" si="103"/>
        <v>1</v>
      </c>
      <c r="FF51" s="37">
        <f t="shared" si="104"/>
        <v>0</v>
      </c>
      <c r="FG51" s="37">
        <f t="shared" si="105"/>
        <v>0</v>
      </c>
      <c r="FH51" s="37">
        <f t="shared" si="106"/>
        <v>0</v>
      </c>
      <c r="FI51" s="37">
        <f t="shared" si="107"/>
        <v>0</v>
      </c>
      <c r="FJ51" s="37">
        <f t="shared" si="108"/>
        <v>0</v>
      </c>
      <c r="FK51" s="36">
        <f>[1]Uebertragungsdaten!AL71</f>
        <v>2</v>
      </c>
      <c r="FL51" s="36" t="s">
        <v>18</v>
      </c>
      <c r="FM51" s="36">
        <f>[1]Uebertragungsdaten!AM71</f>
        <v>0</v>
      </c>
      <c r="FN51" s="37">
        <f t="shared" si="109"/>
        <v>1</v>
      </c>
      <c r="FO51" s="37">
        <f t="shared" si="110"/>
        <v>0</v>
      </c>
      <c r="FP51" s="37">
        <f t="shared" si="111"/>
        <v>0</v>
      </c>
      <c r="FQ51" s="37">
        <f t="shared" si="112"/>
        <v>0</v>
      </c>
      <c r="FR51" s="37">
        <f t="shared" si="113"/>
        <v>0</v>
      </c>
      <c r="FS51" s="37">
        <f t="shared" si="114"/>
        <v>0</v>
      </c>
      <c r="FT51" s="36">
        <f>[1]Uebertragungsdaten!AN71</f>
        <v>2</v>
      </c>
      <c r="FU51" s="36" t="s">
        <v>18</v>
      </c>
      <c r="FV51" s="36">
        <f>[1]Uebertragungsdaten!AO71</f>
        <v>1</v>
      </c>
      <c r="FW51" s="37">
        <f t="shared" si="115"/>
        <v>1</v>
      </c>
      <c r="FX51" s="37">
        <f t="shared" si="116"/>
        <v>0</v>
      </c>
      <c r="FY51" s="37">
        <f t="shared" si="117"/>
        <v>0</v>
      </c>
      <c r="FZ51" s="37">
        <f t="shared" si="118"/>
        <v>0</v>
      </c>
      <c r="GA51" s="37">
        <f t="shared" si="119"/>
        <v>0</v>
      </c>
      <c r="GB51" s="37">
        <f t="shared" si="120"/>
        <v>0</v>
      </c>
      <c r="GC51" s="36">
        <f>[1]Uebertragungsdaten!AP71</f>
        <v>3</v>
      </c>
      <c r="GD51" s="36" t="s">
        <v>18</v>
      </c>
      <c r="GE51" s="36">
        <f>[1]Uebertragungsdaten!AQ71</f>
        <v>1</v>
      </c>
      <c r="GF51" s="37">
        <f t="shared" si="121"/>
        <v>1</v>
      </c>
      <c r="GG51" s="37">
        <f t="shared" si="122"/>
        <v>0</v>
      </c>
      <c r="GH51" s="37">
        <f t="shared" si="123"/>
        <v>0</v>
      </c>
      <c r="GI51" s="37">
        <f t="shared" si="124"/>
        <v>0</v>
      </c>
      <c r="GJ51" s="37">
        <f t="shared" si="125"/>
        <v>0</v>
      </c>
      <c r="GK51" s="37">
        <f t="shared" si="126"/>
        <v>0</v>
      </c>
      <c r="GL51" s="36">
        <f>[1]Uebertragungsdaten!AR71</f>
        <v>0</v>
      </c>
      <c r="GM51" s="36" t="s">
        <v>18</v>
      </c>
      <c r="GN51" s="36">
        <f>[1]Uebertragungsdaten!AS71</f>
        <v>4</v>
      </c>
      <c r="GO51" s="37">
        <f t="shared" si="127"/>
        <v>2</v>
      </c>
      <c r="GP51" s="37">
        <f t="shared" si="128"/>
        <v>0</v>
      </c>
      <c r="GQ51" s="37">
        <f t="shared" si="129"/>
        <v>0</v>
      </c>
      <c r="GR51" s="37">
        <f t="shared" si="130"/>
        <v>0</v>
      </c>
      <c r="GS51" s="37">
        <f t="shared" si="131"/>
        <v>0</v>
      </c>
      <c r="GT51" s="37">
        <f t="shared" si="132"/>
        <v>0</v>
      </c>
      <c r="GU51" s="36">
        <f>[1]Uebertragungsdaten!AT71</f>
        <v>1</v>
      </c>
      <c r="GV51" s="36" t="s">
        <v>18</v>
      </c>
      <c r="GW51" s="36">
        <f>[1]Uebertragungsdaten!AU71</f>
        <v>3</v>
      </c>
      <c r="GX51" s="37">
        <f t="shared" si="133"/>
        <v>2</v>
      </c>
      <c r="GY51" s="37">
        <f t="shared" si="134"/>
        <v>0</v>
      </c>
      <c r="GZ51" s="37">
        <f t="shared" si="135"/>
        <v>0</v>
      </c>
      <c r="HA51" s="37">
        <f t="shared" si="136"/>
        <v>0</v>
      </c>
      <c r="HB51" s="37">
        <f t="shared" si="137"/>
        <v>0</v>
      </c>
      <c r="HC51" s="37">
        <f t="shared" si="138"/>
        <v>0</v>
      </c>
      <c r="HD51" s="36">
        <f>[1]Uebertragungsdaten!AV71</f>
        <v>2</v>
      </c>
      <c r="HE51" s="36" t="s">
        <v>18</v>
      </c>
      <c r="HF51" s="36">
        <f>[1]Uebertragungsdaten!AW71</f>
        <v>0</v>
      </c>
      <c r="HG51" s="37">
        <f t="shared" si="139"/>
        <v>1</v>
      </c>
      <c r="HH51" s="37">
        <f t="shared" si="140"/>
        <v>0</v>
      </c>
      <c r="HI51" s="37">
        <f t="shared" si="141"/>
        <v>0</v>
      </c>
      <c r="HJ51" s="37">
        <f t="shared" si="142"/>
        <v>0</v>
      </c>
      <c r="HK51" s="37">
        <f t="shared" si="143"/>
        <v>0</v>
      </c>
      <c r="HL51" s="37">
        <f t="shared" si="144"/>
        <v>0</v>
      </c>
      <c r="HM51" s="36">
        <f>[1]Uebertragungsdaten!AX71</f>
        <v>2</v>
      </c>
      <c r="HN51" s="36" t="s">
        <v>18</v>
      </c>
      <c r="HO51" s="36">
        <f>[1]Uebertragungsdaten!AY71</f>
        <v>2</v>
      </c>
      <c r="HP51" s="37">
        <f t="shared" si="145"/>
        <v>3</v>
      </c>
      <c r="HQ51" s="37">
        <f t="shared" si="146"/>
        <v>0</v>
      </c>
      <c r="HR51" s="37">
        <f t="shared" si="147"/>
        <v>0</v>
      </c>
      <c r="HS51" s="37">
        <f t="shared" si="148"/>
        <v>0</v>
      </c>
      <c r="HT51" s="37">
        <f t="shared" si="149"/>
        <v>0</v>
      </c>
      <c r="HU51" s="37">
        <f t="shared" si="150"/>
        <v>0</v>
      </c>
      <c r="HV51" s="36">
        <f>[1]Uebertragungsdaten!AZ71</f>
        <v>2</v>
      </c>
      <c r="HW51" s="36" t="s">
        <v>18</v>
      </c>
      <c r="HX51" s="36">
        <f>[1]Uebertragungsdaten!BA71</f>
        <v>0</v>
      </c>
      <c r="HY51" s="37">
        <f t="shared" si="151"/>
        <v>1</v>
      </c>
      <c r="HZ51" s="37">
        <f t="shared" si="152"/>
        <v>0</v>
      </c>
      <c r="IA51" s="37">
        <f t="shared" si="153"/>
        <v>0</v>
      </c>
      <c r="IB51" s="37">
        <f t="shared" si="154"/>
        <v>0</v>
      </c>
      <c r="IC51" s="37">
        <f t="shared" si="155"/>
        <v>0</v>
      </c>
      <c r="ID51" s="37">
        <f t="shared" si="156"/>
        <v>0</v>
      </c>
      <c r="IE51" s="36">
        <f>[1]Uebertragungsdaten!BB71</f>
        <v>0</v>
      </c>
      <c r="IF51" s="36" t="s">
        <v>18</v>
      </c>
      <c r="IG51" s="36">
        <f>[1]Uebertragungsdaten!BC71</f>
        <v>4</v>
      </c>
      <c r="IH51" s="37">
        <f t="shared" si="157"/>
        <v>2</v>
      </c>
      <c r="II51" s="37">
        <f t="shared" si="158"/>
        <v>0</v>
      </c>
      <c r="IJ51" s="37">
        <f t="shared" si="159"/>
        <v>0</v>
      </c>
      <c r="IK51" s="37">
        <f t="shared" si="160"/>
        <v>0</v>
      </c>
      <c r="IL51" s="37">
        <f t="shared" si="161"/>
        <v>0</v>
      </c>
      <c r="IM51" s="37">
        <f t="shared" si="162"/>
        <v>0</v>
      </c>
      <c r="IN51" s="36">
        <f>[1]Uebertragungsdaten!BD71</f>
        <v>1</v>
      </c>
      <c r="IO51" s="36" t="s">
        <v>18</v>
      </c>
      <c r="IP51" s="36">
        <f>[1]Uebertragungsdaten!BE71</f>
        <v>3</v>
      </c>
      <c r="IQ51" s="37">
        <f t="shared" si="163"/>
        <v>2</v>
      </c>
      <c r="IR51" s="37">
        <f t="shared" si="164"/>
        <v>0</v>
      </c>
      <c r="IS51" s="37">
        <f t="shared" si="165"/>
        <v>0</v>
      </c>
      <c r="IT51" s="37">
        <f t="shared" si="166"/>
        <v>0</v>
      </c>
      <c r="IU51" s="37">
        <f t="shared" si="167"/>
        <v>0</v>
      </c>
      <c r="IV51" s="37">
        <f t="shared" si="168"/>
        <v>0</v>
      </c>
      <c r="IW51" s="36">
        <f>[1]Uebertragungsdaten!BF71</f>
        <v>1</v>
      </c>
      <c r="IX51" s="36" t="s">
        <v>18</v>
      </c>
      <c r="IY51" s="36">
        <f>[1]Uebertragungsdaten!BG71</f>
        <v>2</v>
      </c>
      <c r="IZ51" s="37">
        <f t="shared" si="169"/>
        <v>2</v>
      </c>
      <c r="JA51" s="37">
        <f t="shared" si="170"/>
        <v>0</v>
      </c>
      <c r="JB51" s="37">
        <f t="shared" si="171"/>
        <v>0</v>
      </c>
      <c r="JC51" s="37">
        <f t="shared" si="172"/>
        <v>0</v>
      </c>
      <c r="JD51" s="37">
        <f t="shared" si="173"/>
        <v>0</v>
      </c>
      <c r="JE51" s="37">
        <f t="shared" si="174"/>
        <v>0</v>
      </c>
      <c r="JF51" s="36">
        <f>[1]Uebertragungsdaten!BH71</f>
        <v>0</v>
      </c>
      <c r="JG51" s="36" t="s">
        <v>18</v>
      </c>
      <c r="JH51" s="36">
        <f>[1]Uebertragungsdaten!BI71</f>
        <v>3</v>
      </c>
      <c r="JI51" s="37">
        <f t="shared" si="175"/>
        <v>2</v>
      </c>
      <c r="JJ51" s="37">
        <f t="shared" si="176"/>
        <v>0</v>
      </c>
      <c r="JK51" s="37">
        <f t="shared" si="177"/>
        <v>0</v>
      </c>
      <c r="JL51" s="37">
        <f t="shared" si="178"/>
        <v>0</v>
      </c>
      <c r="JM51" s="37">
        <f t="shared" si="179"/>
        <v>0</v>
      </c>
      <c r="JN51" s="37">
        <f t="shared" si="180"/>
        <v>0</v>
      </c>
      <c r="JO51" s="36">
        <f>[1]Uebertragungsdaten!BJ71</f>
        <v>1</v>
      </c>
      <c r="JP51" s="36" t="s">
        <v>18</v>
      </c>
      <c r="JQ51" s="36">
        <f>[1]Uebertragungsdaten!BK71</f>
        <v>3</v>
      </c>
      <c r="JR51" s="37">
        <f t="shared" si="181"/>
        <v>2</v>
      </c>
      <c r="JS51" s="37">
        <f t="shared" si="182"/>
        <v>0</v>
      </c>
      <c r="JT51" s="37">
        <f t="shared" si="183"/>
        <v>0</v>
      </c>
      <c r="JU51" s="37">
        <f t="shared" si="184"/>
        <v>0</v>
      </c>
      <c r="JV51" s="37">
        <f t="shared" si="185"/>
        <v>0</v>
      </c>
      <c r="JW51" s="37">
        <f t="shared" si="186"/>
        <v>0</v>
      </c>
      <c r="JX51" s="36">
        <f>[1]Uebertragungsdaten!BL71</f>
        <v>1</v>
      </c>
      <c r="JY51" s="36" t="s">
        <v>18</v>
      </c>
      <c r="JZ51" s="36">
        <f>[1]Uebertragungsdaten!BM71</f>
        <v>2</v>
      </c>
      <c r="KA51" s="37">
        <f t="shared" si="187"/>
        <v>2</v>
      </c>
      <c r="KB51" s="37">
        <f t="shared" si="188"/>
        <v>0</v>
      </c>
      <c r="KC51" s="37">
        <f t="shared" si="189"/>
        <v>0</v>
      </c>
      <c r="KD51" s="37">
        <f t="shared" si="190"/>
        <v>0</v>
      </c>
      <c r="KE51" s="37">
        <f t="shared" si="191"/>
        <v>0</v>
      </c>
      <c r="KF51" s="37">
        <f t="shared" si="192"/>
        <v>0</v>
      </c>
      <c r="KG51" s="36">
        <f>[1]Uebertragungsdaten!BN71</f>
        <v>0</v>
      </c>
      <c r="KH51" s="36" t="s">
        <v>18</v>
      </c>
      <c r="KI51" s="36">
        <f>[1]Uebertragungsdaten!BO71</f>
        <v>3</v>
      </c>
      <c r="KJ51" s="37">
        <f t="shared" si="193"/>
        <v>2</v>
      </c>
      <c r="KK51" s="37">
        <f t="shared" si="194"/>
        <v>0</v>
      </c>
      <c r="KL51" s="37">
        <f t="shared" si="195"/>
        <v>0</v>
      </c>
      <c r="KM51" s="37">
        <f t="shared" si="196"/>
        <v>0</v>
      </c>
      <c r="KN51" s="37">
        <f t="shared" si="197"/>
        <v>0</v>
      </c>
      <c r="KO51" s="37">
        <f t="shared" si="198"/>
        <v>0</v>
      </c>
      <c r="KP51" s="36">
        <f>[1]Uebertragungsdaten!BP71</f>
        <v>2</v>
      </c>
      <c r="KQ51" s="36" t="s">
        <v>18</v>
      </c>
      <c r="KR51" s="36">
        <f>[1]Uebertragungsdaten!BQ71</f>
        <v>1</v>
      </c>
      <c r="KS51" s="37">
        <f t="shared" si="199"/>
        <v>1</v>
      </c>
      <c r="KT51" s="37">
        <f t="shared" si="200"/>
        <v>0</v>
      </c>
      <c r="KU51" s="37">
        <f t="shared" si="201"/>
        <v>0</v>
      </c>
      <c r="KV51" s="37">
        <f t="shared" si="202"/>
        <v>0</v>
      </c>
      <c r="KW51" s="37">
        <f t="shared" si="203"/>
        <v>0</v>
      </c>
      <c r="KX51" s="37">
        <f t="shared" si="204"/>
        <v>0</v>
      </c>
      <c r="KY51" s="36">
        <f>[1]Uebertragungsdaten!BR71</f>
        <v>4</v>
      </c>
      <c r="KZ51" s="36" t="s">
        <v>18</v>
      </c>
      <c r="LA51" s="36">
        <f>[1]Uebertragungsdaten!BS71</f>
        <v>0</v>
      </c>
      <c r="LB51" s="37">
        <f t="shared" si="205"/>
        <v>1</v>
      </c>
      <c r="LC51" s="37">
        <f t="shared" si="206"/>
        <v>0</v>
      </c>
      <c r="LD51" s="37">
        <f t="shared" si="207"/>
        <v>0</v>
      </c>
      <c r="LE51" s="37">
        <f t="shared" si="208"/>
        <v>0</v>
      </c>
      <c r="LF51" s="37">
        <f t="shared" si="209"/>
        <v>0</v>
      </c>
      <c r="LG51" s="37">
        <f t="shared" si="210"/>
        <v>0</v>
      </c>
      <c r="LH51" s="36">
        <f>[1]Uebertragungsdaten!BT71</f>
        <v>0</v>
      </c>
      <c r="LI51" s="36" t="s">
        <v>18</v>
      </c>
      <c r="LJ51" s="36">
        <f>[1]Uebertragungsdaten!BU71</f>
        <v>3</v>
      </c>
      <c r="LK51" s="37">
        <f t="shared" si="211"/>
        <v>2</v>
      </c>
      <c r="LL51" s="37">
        <f t="shared" si="212"/>
        <v>0</v>
      </c>
      <c r="LM51" s="37">
        <f t="shared" si="213"/>
        <v>0</v>
      </c>
      <c r="LN51" s="37">
        <f t="shared" si="214"/>
        <v>0</v>
      </c>
      <c r="LO51" s="37">
        <f t="shared" si="215"/>
        <v>0</v>
      </c>
      <c r="LP51" s="37">
        <f t="shared" si="216"/>
        <v>0</v>
      </c>
    </row>
    <row r="52" spans="1:328" ht="15.75" x14ac:dyDescent="0.25">
      <c r="A52" s="26">
        <v>47</v>
      </c>
      <c r="B52" s="1">
        <v>73</v>
      </c>
      <c r="C52" s="27" t="str">
        <f>[1]Uebertragungsdaten!A73</f>
        <v>Kühn Benjamin</v>
      </c>
      <c r="D52" s="28">
        <f t="shared" si="0"/>
        <v>8</v>
      </c>
      <c r="E52" s="29">
        <f>[1]Uebertragungsdaten!B73</f>
        <v>0</v>
      </c>
      <c r="F52" s="29" t="s">
        <v>18</v>
      </c>
      <c r="G52" s="29">
        <f>[1]Uebertragungsdaten!C73</f>
        <v>2</v>
      </c>
      <c r="H52" s="30">
        <f t="shared" si="1"/>
        <v>2</v>
      </c>
      <c r="I52" s="30">
        <f t="shared" si="2"/>
        <v>2</v>
      </c>
      <c r="J52" s="30">
        <f t="shared" si="3"/>
        <v>1</v>
      </c>
      <c r="K52" s="30">
        <f t="shared" si="4"/>
        <v>0</v>
      </c>
      <c r="L52" s="30">
        <f t="shared" si="5"/>
        <v>0</v>
      </c>
      <c r="M52" s="31">
        <f t="shared" si="6"/>
        <v>2</v>
      </c>
      <c r="N52" s="29">
        <f>[1]Uebertragungsdaten!D73</f>
        <v>1</v>
      </c>
      <c r="O52" s="29" t="s">
        <v>18</v>
      </c>
      <c r="P52" s="29">
        <f>[1]Uebertragungsdaten!E73</f>
        <v>2</v>
      </c>
      <c r="Q52" s="30">
        <f t="shared" si="7"/>
        <v>2</v>
      </c>
      <c r="R52" s="30">
        <f t="shared" si="8"/>
        <v>0</v>
      </c>
      <c r="S52" s="30">
        <f t="shared" si="9"/>
        <v>1</v>
      </c>
      <c r="T52" s="30">
        <f t="shared" si="10"/>
        <v>0</v>
      </c>
      <c r="U52" s="30">
        <f t="shared" si="11"/>
        <v>0</v>
      </c>
      <c r="V52" s="31">
        <f t="shared" si="12"/>
        <v>0</v>
      </c>
      <c r="W52" s="29">
        <f>[1]Uebertragungsdaten!F73</f>
        <v>1</v>
      </c>
      <c r="X52" s="29" t="s">
        <v>18</v>
      </c>
      <c r="Y52" s="29">
        <f>[1]Uebertragungsdaten!G73</f>
        <v>1</v>
      </c>
      <c r="Z52" s="30">
        <f t="shared" si="13"/>
        <v>3</v>
      </c>
      <c r="AA52" s="30">
        <f t="shared" si="14"/>
        <v>0</v>
      </c>
      <c r="AB52" s="30">
        <f t="shared" si="15"/>
        <v>0</v>
      </c>
      <c r="AC52" s="30">
        <f t="shared" si="16"/>
        <v>1</v>
      </c>
      <c r="AD52" s="30">
        <f t="shared" si="17"/>
        <v>0</v>
      </c>
      <c r="AE52" s="31">
        <f t="shared" si="18"/>
        <v>0</v>
      </c>
      <c r="AF52" s="29">
        <f>[1]Uebertragungsdaten!H73</f>
        <v>2</v>
      </c>
      <c r="AG52" s="29" t="s">
        <v>18</v>
      </c>
      <c r="AH52" s="29">
        <f>[1]Uebertragungsdaten!I73</f>
        <v>0</v>
      </c>
      <c r="AI52" s="30">
        <f t="shared" si="19"/>
        <v>1</v>
      </c>
      <c r="AJ52" s="30">
        <f t="shared" si="20"/>
        <v>2</v>
      </c>
      <c r="AK52" s="30">
        <f t="shared" si="21"/>
        <v>0</v>
      </c>
      <c r="AL52" s="30">
        <f t="shared" si="22"/>
        <v>1</v>
      </c>
      <c r="AM52" s="30">
        <f t="shared" si="23"/>
        <v>0</v>
      </c>
      <c r="AN52" s="31">
        <f t="shared" si="24"/>
        <v>2</v>
      </c>
      <c r="AO52" s="29">
        <f>[1]Uebertragungsdaten!J73</f>
        <v>2</v>
      </c>
      <c r="AP52" s="29" t="s">
        <v>18</v>
      </c>
      <c r="AQ52" s="29">
        <f>[1]Uebertragungsdaten!K73</f>
        <v>2</v>
      </c>
      <c r="AR52" s="30">
        <f t="shared" si="25"/>
        <v>3</v>
      </c>
      <c r="AS52" s="30">
        <f t="shared" si="26"/>
        <v>0</v>
      </c>
      <c r="AT52" s="30">
        <f t="shared" si="27"/>
        <v>0</v>
      </c>
      <c r="AU52" s="30">
        <f t="shared" si="28"/>
        <v>0</v>
      </c>
      <c r="AV52" s="30">
        <f t="shared" si="29"/>
        <v>0</v>
      </c>
      <c r="AW52" s="31">
        <f t="shared" si="30"/>
        <v>0</v>
      </c>
      <c r="AX52" s="29">
        <f>[1]Uebertragungsdaten!L73</f>
        <v>1</v>
      </c>
      <c r="AY52" s="29" t="s">
        <v>18</v>
      </c>
      <c r="AZ52" s="29">
        <f>[1]Uebertragungsdaten!M73</f>
        <v>1</v>
      </c>
      <c r="BA52" s="30">
        <f t="shared" si="31"/>
        <v>3</v>
      </c>
      <c r="BB52" s="30">
        <f t="shared" si="32"/>
        <v>0</v>
      </c>
      <c r="BC52" s="30">
        <f t="shared" si="33"/>
        <v>0</v>
      </c>
      <c r="BD52" s="30">
        <f t="shared" si="34"/>
        <v>1</v>
      </c>
      <c r="BE52" s="30">
        <f t="shared" si="35"/>
        <v>0</v>
      </c>
      <c r="BF52" s="31">
        <f t="shared" si="36"/>
        <v>0</v>
      </c>
      <c r="BG52" s="29">
        <f>[1]Uebertragungsdaten!N73</f>
        <v>1</v>
      </c>
      <c r="BH52" s="29" t="s">
        <v>18</v>
      </c>
      <c r="BI52" s="29">
        <f>[1]Uebertragungsdaten!O73</f>
        <v>0</v>
      </c>
      <c r="BJ52" s="30">
        <f t="shared" si="37"/>
        <v>1</v>
      </c>
      <c r="BK52" s="30">
        <f t="shared" si="38"/>
        <v>2</v>
      </c>
      <c r="BL52" s="30">
        <f t="shared" si="39"/>
        <v>0</v>
      </c>
      <c r="BM52" s="30">
        <f t="shared" si="40"/>
        <v>0</v>
      </c>
      <c r="BN52" s="30">
        <f t="shared" si="41"/>
        <v>0</v>
      </c>
      <c r="BO52" s="31">
        <f t="shared" si="42"/>
        <v>2</v>
      </c>
      <c r="BP52" s="29">
        <f>[1]Uebertragungsdaten!P73</f>
        <v>0</v>
      </c>
      <c r="BQ52" s="29" t="s">
        <v>18</v>
      </c>
      <c r="BR52" s="29">
        <f>[1]Uebertragungsdaten!Q73</f>
        <v>0</v>
      </c>
      <c r="BS52" s="30">
        <f t="shared" si="43"/>
        <v>3</v>
      </c>
      <c r="BT52" s="30">
        <f t="shared" si="44"/>
        <v>0</v>
      </c>
      <c r="BU52" s="30">
        <f t="shared" si="45"/>
        <v>1</v>
      </c>
      <c r="BV52" s="30">
        <f t="shared" si="46"/>
        <v>0</v>
      </c>
      <c r="BW52" s="30">
        <f t="shared" si="47"/>
        <v>0</v>
      </c>
      <c r="BX52" s="31">
        <f t="shared" si="48"/>
        <v>0</v>
      </c>
      <c r="BY52" s="29">
        <f>[1]Uebertragungsdaten!R73</f>
        <v>2</v>
      </c>
      <c r="BZ52" s="29" t="s">
        <v>18</v>
      </c>
      <c r="CA52" s="29">
        <f>[1]Uebertragungsdaten!S73</f>
        <v>0</v>
      </c>
      <c r="CB52" s="30">
        <f t="shared" si="49"/>
        <v>1</v>
      </c>
      <c r="CC52" s="30">
        <f t="shared" si="50"/>
        <v>0</v>
      </c>
      <c r="CD52" s="30">
        <f t="shared" si="51"/>
        <v>0</v>
      </c>
      <c r="CE52" s="30">
        <f t="shared" si="52"/>
        <v>0</v>
      </c>
      <c r="CF52" s="30">
        <f t="shared" si="53"/>
        <v>0</v>
      </c>
      <c r="CG52" s="31">
        <f t="shared" si="54"/>
        <v>0</v>
      </c>
      <c r="CH52" s="29">
        <f>[1]Uebertragungsdaten!T73</f>
        <v>1</v>
      </c>
      <c r="CI52" s="29" t="s">
        <v>18</v>
      </c>
      <c r="CJ52" s="29">
        <f>[1]Uebertragungsdaten!U73</f>
        <v>2</v>
      </c>
      <c r="CK52" s="30">
        <f t="shared" si="55"/>
        <v>2</v>
      </c>
      <c r="CL52" s="30">
        <f t="shared" si="56"/>
        <v>0</v>
      </c>
      <c r="CM52" s="30">
        <f t="shared" si="57"/>
        <v>0</v>
      </c>
      <c r="CN52" s="30">
        <f t="shared" si="58"/>
        <v>0</v>
      </c>
      <c r="CO52" s="30">
        <f t="shared" si="59"/>
        <v>0</v>
      </c>
      <c r="CP52" s="31">
        <f t="shared" si="60"/>
        <v>0</v>
      </c>
      <c r="CQ52" s="29">
        <f>[1]Uebertragungsdaten!V73</f>
        <v>0</v>
      </c>
      <c r="CR52" s="29" t="s">
        <v>18</v>
      </c>
      <c r="CS52" s="29">
        <f>[1]Uebertragungsdaten!W73</f>
        <v>2</v>
      </c>
      <c r="CT52" s="30">
        <f t="shared" si="61"/>
        <v>2</v>
      </c>
      <c r="CU52" s="30">
        <f t="shared" si="62"/>
        <v>2</v>
      </c>
      <c r="CV52" s="30">
        <f t="shared" si="63"/>
        <v>1</v>
      </c>
      <c r="CW52" s="30">
        <f t="shared" si="64"/>
        <v>0</v>
      </c>
      <c r="CX52" s="30">
        <f t="shared" si="65"/>
        <v>0</v>
      </c>
      <c r="CY52" s="31">
        <f t="shared" si="66"/>
        <v>2</v>
      </c>
      <c r="CZ52" s="29">
        <f>[1]Uebertragungsdaten!X73</f>
        <v>1</v>
      </c>
      <c r="DA52" s="29" t="s">
        <v>18</v>
      </c>
      <c r="DB52" s="29">
        <f>[1]Uebertragungsdaten!Y73</f>
        <v>1</v>
      </c>
      <c r="DC52" s="30">
        <f t="shared" si="67"/>
        <v>3</v>
      </c>
      <c r="DD52" s="30">
        <f t="shared" si="68"/>
        <v>0</v>
      </c>
      <c r="DE52" s="30">
        <f t="shared" si="69"/>
        <v>1</v>
      </c>
      <c r="DF52" s="30">
        <f t="shared" si="70"/>
        <v>0</v>
      </c>
      <c r="DG52" s="30">
        <f t="shared" si="71"/>
        <v>0</v>
      </c>
      <c r="DH52" s="31">
        <f t="shared" si="72"/>
        <v>0</v>
      </c>
      <c r="DI52" s="29">
        <f>[1]Uebertragungsdaten!Z73</f>
        <v>1</v>
      </c>
      <c r="DJ52" s="29" t="s">
        <v>18</v>
      </c>
      <c r="DK52" s="29">
        <f>[1]Uebertragungsdaten!AA73</f>
        <v>1</v>
      </c>
      <c r="DL52" s="30">
        <f t="shared" si="73"/>
        <v>3</v>
      </c>
      <c r="DM52" s="30">
        <f t="shared" si="74"/>
        <v>0</v>
      </c>
      <c r="DN52" s="30">
        <f t="shared" si="75"/>
        <v>0</v>
      </c>
      <c r="DO52" s="30">
        <f t="shared" si="76"/>
        <v>1</v>
      </c>
      <c r="DP52" s="30">
        <f t="shared" si="77"/>
        <v>0</v>
      </c>
      <c r="DQ52" s="31">
        <f t="shared" si="78"/>
        <v>0</v>
      </c>
      <c r="DR52" s="29">
        <f>[1]Uebertragungsdaten!AB73</f>
        <v>1</v>
      </c>
      <c r="DS52" s="29" t="s">
        <v>18</v>
      </c>
      <c r="DT52" s="29">
        <f>[1]Uebertragungsdaten!AC73</f>
        <v>1</v>
      </c>
      <c r="DU52" s="30">
        <f t="shared" si="79"/>
        <v>3</v>
      </c>
      <c r="DV52" s="30">
        <f t="shared" si="80"/>
        <v>0</v>
      </c>
      <c r="DW52" s="30">
        <f t="shared" si="81"/>
        <v>0</v>
      </c>
      <c r="DX52" s="30">
        <f t="shared" si="82"/>
        <v>0</v>
      </c>
      <c r="DY52" s="30">
        <f t="shared" si="83"/>
        <v>0</v>
      </c>
      <c r="DZ52" s="31">
        <f t="shared" si="84"/>
        <v>0</v>
      </c>
      <c r="EA52" s="29">
        <f>[1]Uebertragungsdaten!AD73</f>
        <v>2</v>
      </c>
      <c r="EB52" s="29" t="s">
        <v>18</v>
      </c>
      <c r="EC52" s="29">
        <f>[1]Uebertragungsdaten!AE73</f>
        <v>0</v>
      </c>
      <c r="ED52" s="30">
        <f t="shared" si="85"/>
        <v>1</v>
      </c>
      <c r="EE52" s="30">
        <f t="shared" si="86"/>
        <v>0</v>
      </c>
      <c r="EF52" s="30">
        <f t="shared" si="87"/>
        <v>0</v>
      </c>
      <c r="EG52" s="30">
        <f t="shared" si="88"/>
        <v>0</v>
      </c>
      <c r="EH52" s="30">
        <f t="shared" si="89"/>
        <v>0</v>
      </c>
      <c r="EI52" s="31">
        <f t="shared" si="90"/>
        <v>0</v>
      </c>
      <c r="EJ52" s="29">
        <f>[1]Uebertragungsdaten!AF73</f>
        <v>0</v>
      </c>
      <c r="EK52" s="29" t="s">
        <v>18</v>
      </c>
      <c r="EL52" s="29">
        <f>[1]Uebertragungsdaten!AG73</f>
        <v>0</v>
      </c>
      <c r="EM52" s="30">
        <f t="shared" si="91"/>
        <v>3</v>
      </c>
      <c r="EN52" s="30">
        <f t="shared" si="92"/>
        <v>0</v>
      </c>
      <c r="EO52" s="30">
        <f t="shared" si="93"/>
        <v>0</v>
      </c>
      <c r="EP52" s="30">
        <f t="shared" si="94"/>
        <v>0</v>
      </c>
      <c r="EQ52" s="30">
        <f t="shared" si="95"/>
        <v>0</v>
      </c>
      <c r="ER52" s="31">
        <f t="shared" si="96"/>
        <v>0</v>
      </c>
      <c r="ES52" s="29">
        <f>[1]Uebertragungsdaten!AH73</f>
        <v>1</v>
      </c>
      <c r="ET52" s="29" t="s">
        <v>18</v>
      </c>
      <c r="EU52" s="29">
        <f>[1]Uebertragungsdaten!AI73</f>
        <v>2</v>
      </c>
      <c r="EV52" s="30">
        <f t="shared" si="97"/>
        <v>2</v>
      </c>
      <c r="EW52" s="30">
        <f t="shared" si="98"/>
        <v>0</v>
      </c>
      <c r="EX52" s="30">
        <f t="shared" si="99"/>
        <v>0</v>
      </c>
      <c r="EY52" s="30">
        <f t="shared" si="100"/>
        <v>0</v>
      </c>
      <c r="EZ52" s="30">
        <f t="shared" si="101"/>
        <v>0</v>
      </c>
      <c r="FA52" s="31">
        <f t="shared" si="102"/>
        <v>0</v>
      </c>
      <c r="FB52" s="29">
        <f>[1]Uebertragungsdaten!AJ73</f>
        <v>2</v>
      </c>
      <c r="FC52" s="29" t="s">
        <v>18</v>
      </c>
      <c r="FD52" s="29">
        <f>[1]Uebertragungsdaten!AK73</f>
        <v>1</v>
      </c>
      <c r="FE52" s="30">
        <f t="shared" si="103"/>
        <v>1</v>
      </c>
      <c r="FF52" s="30">
        <f t="shared" si="104"/>
        <v>0</v>
      </c>
      <c r="FG52" s="30">
        <f t="shared" si="105"/>
        <v>0</v>
      </c>
      <c r="FH52" s="30">
        <f t="shared" si="106"/>
        <v>0</v>
      </c>
      <c r="FI52" s="30">
        <f t="shared" si="107"/>
        <v>0</v>
      </c>
      <c r="FJ52" s="30">
        <f t="shared" si="108"/>
        <v>0</v>
      </c>
      <c r="FK52" s="29">
        <f>[1]Uebertragungsdaten!AL73</f>
        <v>2</v>
      </c>
      <c r="FL52" s="29" t="s">
        <v>18</v>
      </c>
      <c r="FM52" s="29">
        <f>[1]Uebertragungsdaten!AM73</f>
        <v>1</v>
      </c>
      <c r="FN52" s="30">
        <f t="shared" si="109"/>
        <v>1</v>
      </c>
      <c r="FO52" s="30">
        <f t="shared" si="110"/>
        <v>0</v>
      </c>
      <c r="FP52" s="30">
        <f t="shared" si="111"/>
        <v>0</v>
      </c>
      <c r="FQ52" s="30">
        <f t="shared" si="112"/>
        <v>0</v>
      </c>
      <c r="FR52" s="30">
        <f t="shared" si="113"/>
        <v>0</v>
      </c>
      <c r="FS52" s="30">
        <f t="shared" si="114"/>
        <v>0</v>
      </c>
      <c r="FT52" s="29">
        <f>[1]Uebertragungsdaten!AN73</f>
        <v>1</v>
      </c>
      <c r="FU52" s="29" t="s">
        <v>18</v>
      </c>
      <c r="FV52" s="29">
        <f>[1]Uebertragungsdaten!AO73</f>
        <v>0</v>
      </c>
      <c r="FW52" s="30">
        <f t="shared" si="115"/>
        <v>1</v>
      </c>
      <c r="FX52" s="30">
        <f t="shared" si="116"/>
        <v>0</v>
      </c>
      <c r="FY52" s="30">
        <f t="shared" si="117"/>
        <v>0</v>
      </c>
      <c r="FZ52" s="30">
        <f t="shared" si="118"/>
        <v>0</v>
      </c>
      <c r="GA52" s="30">
        <f t="shared" si="119"/>
        <v>0</v>
      </c>
      <c r="GB52" s="30">
        <f t="shared" si="120"/>
        <v>0</v>
      </c>
      <c r="GC52" s="29">
        <f>[1]Uebertragungsdaten!AP73</f>
        <v>2</v>
      </c>
      <c r="GD52" s="29" t="s">
        <v>18</v>
      </c>
      <c r="GE52" s="29">
        <f>[1]Uebertragungsdaten!AQ73</f>
        <v>0</v>
      </c>
      <c r="GF52" s="30">
        <f t="shared" si="121"/>
        <v>1</v>
      </c>
      <c r="GG52" s="30">
        <f t="shared" si="122"/>
        <v>0</v>
      </c>
      <c r="GH52" s="30">
        <f t="shared" si="123"/>
        <v>0</v>
      </c>
      <c r="GI52" s="30">
        <f t="shared" si="124"/>
        <v>0</v>
      </c>
      <c r="GJ52" s="30">
        <f t="shared" si="125"/>
        <v>0</v>
      </c>
      <c r="GK52" s="30">
        <f t="shared" si="126"/>
        <v>0</v>
      </c>
      <c r="GL52" s="29">
        <f>[1]Uebertragungsdaten!AR73</f>
        <v>0</v>
      </c>
      <c r="GM52" s="29" t="s">
        <v>18</v>
      </c>
      <c r="GN52" s="29">
        <f>[1]Uebertragungsdaten!AS73</f>
        <v>3</v>
      </c>
      <c r="GO52" s="30">
        <f t="shared" si="127"/>
        <v>2</v>
      </c>
      <c r="GP52" s="30">
        <f t="shared" si="128"/>
        <v>0</v>
      </c>
      <c r="GQ52" s="30">
        <f t="shared" si="129"/>
        <v>0</v>
      </c>
      <c r="GR52" s="30">
        <f t="shared" si="130"/>
        <v>0</v>
      </c>
      <c r="GS52" s="30">
        <f t="shared" si="131"/>
        <v>0</v>
      </c>
      <c r="GT52" s="30">
        <f t="shared" si="132"/>
        <v>0</v>
      </c>
      <c r="GU52" s="29">
        <f>[1]Uebertragungsdaten!AT73</f>
        <v>1</v>
      </c>
      <c r="GV52" s="29" t="s">
        <v>18</v>
      </c>
      <c r="GW52" s="29">
        <f>[1]Uebertragungsdaten!AU73</f>
        <v>3</v>
      </c>
      <c r="GX52" s="30">
        <f t="shared" si="133"/>
        <v>2</v>
      </c>
      <c r="GY52" s="30">
        <f t="shared" si="134"/>
        <v>0</v>
      </c>
      <c r="GZ52" s="30">
        <f t="shared" si="135"/>
        <v>0</v>
      </c>
      <c r="HA52" s="30">
        <f t="shared" si="136"/>
        <v>0</v>
      </c>
      <c r="HB52" s="30">
        <f t="shared" si="137"/>
        <v>0</v>
      </c>
      <c r="HC52" s="30">
        <f t="shared" si="138"/>
        <v>0</v>
      </c>
      <c r="HD52" s="29">
        <f>[1]Uebertragungsdaten!AV73</f>
        <v>2</v>
      </c>
      <c r="HE52" s="29" t="s">
        <v>18</v>
      </c>
      <c r="HF52" s="29">
        <f>[1]Uebertragungsdaten!AW73</f>
        <v>0</v>
      </c>
      <c r="HG52" s="30">
        <f t="shared" si="139"/>
        <v>1</v>
      </c>
      <c r="HH52" s="30">
        <f t="shared" si="140"/>
        <v>0</v>
      </c>
      <c r="HI52" s="30">
        <f t="shared" si="141"/>
        <v>0</v>
      </c>
      <c r="HJ52" s="30">
        <f t="shared" si="142"/>
        <v>0</v>
      </c>
      <c r="HK52" s="30">
        <f t="shared" si="143"/>
        <v>0</v>
      </c>
      <c r="HL52" s="30">
        <f t="shared" si="144"/>
        <v>0</v>
      </c>
      <c r="HM52" s="29">
        <f>[1]Uebertragungsdaten!AX73</f>
        <v>2</v>
      </c>
      <c r="HN52" s="29" t="s">
        <v>18</v>
      </c>
      <c r="HO52" s="29">
        <f>[1]Uebertragungsdaten!AY73</f>
        <v>0</v>
      </c>
      <c r="HP52" s="30">
        <f t="shared" si="145"/>
        <v>1</v>
      </c>
      <c r="HQ52" s="30">
        <f t="shared" si="146"/>
        <v>0</v>
      </c>
      <c r="HR52" s="30">
        <f t="shared" si="147"/>
        <v>0</v>
      </c>
      <c r="HS52" s="30">
        <f t="shared" si="148"/>
        <v>0</v>
      </c>
      <c r="HT52" s="30">
        <f t="shared" si="149"/>
        <v>0</v>
      </c>
      <c r="HU52" s="30">
        <f t="shared" si="150"/>
        <v>0</v>
      </c>
      <c r="HV52" s="29">
        <f>[1]Uebertragungsdaten!AZ73</f>
        <v>2</v>
      </c>
      <c r="HW52" s="29" t="s">
        <v>18</v>
      </c>
      <c r="HX52" s="29">
        <f>[1]Uebertragungsdaten!BA73</f>
        <v>1</v>
      </c>
      <c r="HY52" s="30">
        <f t="shared" si="151"/>
        <v>1</v>
      </c>
      <c r="HZ52" s="30">
        <f t="shared" si="152"/>
        <v>0</v>
      </c>
      <c r="IA52" s="30">
        <f t="shared" si="153"/>
        <v>0</v>
      </c>
      <c r="IB52" s="30">
        <f t="shared" si="154"/>
        <v>0</v>
      </c>
      <c r="IC52" s="30">
        <f t="shared" si="155"/>
        <v>0</v>
      </c>
      <c r="ID52" s="30">
        <f t="shared" si="156"/>
        <v>0</v>
      </c>
      <c r="IE52" s="29">
        <f>[1]Uebertragungsdaten!BB73</f>
        <v>0</v>
      </c>
      <c r="IF52" s="29" t="s">
        <v>18</v>
      </c>
      <c r="IG52" s="29">
        <f>[1]Uebertragungsdaten!BC73</f>
        <v>2</v>
      </c>
      <c r="IH52" s="30">
        <f t="shared" si="157"/>
        <v>2</v>
      </c>
      <c r="II52" s="30">
        <f t="shared" si="158"/>
        <v>0</v>
      </c>
      <c r="IJ52" s="30">
        <f t="shared" si="159"/>
        <v>0</v>
      </c>
      <c r="IK52" s="30">
        <f t="shared" si="160"/>
        <v>0</v>
      </c>
      <c r="IL52" s="30">
        <f t="shared" si="161"/>
        <v>0</v>
      </c>
      <c r="IM52" s="30">
        <f t="shared" si="162"/>
        <v>0</v>
      </c>
      <c r="IN52" s="29">
        <f>[1]Uebertragungsdaten!BD73</f>
        <v>1</v>
      </c>
      <c r="IO52" s="29" t="s">
        <v>18</v>
      </c>
      <c r="IP52" s="29">
        <f>[1]Uebertragungsdaten!BE73</f>
        <v>0</v>
      </c>
      <c r="IQ52" s="30">
        <f t="shared" si="163"/>
        <v>1</v>
      </c>
      <c r="IR52" s="30">
        <f t="shared" si="164"/>
        <v>0</v>
      </c>
      <c r="IS52" s="30">
        <f t="shared" si="165"/>
        <v>0</v>
      </c>
      <c r="IT52" s="30">
        <f t="shared" si="166"/>
        <v>0</v>
      </c>
      <c r="IU52" s="30">
        <f t="shared" si="167"/>
        <v>0</v>
      </c>
      <c r="IV52" s="30">
        <f t="shared" si="168"/>
        <v>0</v>
      </c>
      <c r="IW52" s="29">
        <f>[1]Uebertragungsdaten!BF73</f>
        <v>0</v>
      </c>
      <c r="IX52" s="29" t="s">
        <v>18</v>
      </c>
      <c r="IY52" s="29">
        <f>[1]Uebertragungsdaten!BG73</f>
        <v>1</v>
      </c>
      <c r="IZ52" s="30">
        <f t="shared" si="169"/>
        <v>2</v>
      </c>
      <c r="JA52" s="30">
        <f t="shared" si="170"/>
        <v>0</v>
      </c>
      <c r="JB52" s="30">
        <f t="shared" si="171"/>
        <v>0</v>
      </c>
      <c r="JC52" s="30">
        <f t="shared" si="172"/>
        <v>0</v>
      </c>
      <c r="JD52" s="30">
        <f t="shared" si="173"/>
        <v>0</v>
      </c>
      <c r="JE52" s="30">
        <f t="shared" si="174"/>
        <v>0</v>
      </c>
      <c r="JF52" s="29">
        <f>[1]Uebertragungsdaten!BH73</f>
        <v>0</v>
      </c>
      <c r="JG52" s="29" t="s">
        <v>18</v>
      </c>
      <c r="JH52" s="29">
        <f>[1]Uebertragungsdaten!BI73</f>
        <v>2</v>
      </c>
      <c r="JI52" s="30">
        <f t="shared" si="175"/>
        <v>2</v>
      </c>
      <c r="JJ52" s="30">
        <f t="shared" si="176"/>
        <v>0</v>
      </c>
      <c r="JK52" s="30">
        <f t="shared" si="177"/>
        <v>0</v>
      </c>
      <c r="JL52" s="30">
        <f t="shared" si="178"/>
        <v>0</v>
      </c>
      <c r="JM52" s="30">
        <f t="shared" si="179"/>
        <v>0</v>
      </c>
      <c r="JN52" s="30">
        <f t="shared" si="180"/>
        <v>0</v>
      </c>
      <c r="JO52" s="29">
        <f>[1]Uebertragungsdaten!BJ73</f>
        <v>1</v>
      </c>
      <c r="JP52" s="29" t="s">
        <v>18</v>
      </c>
      <c r="JQ52" s="29">
        <f>[1]Uebertragungsdaten!BK73</f>
        <v>2</v>
      </c>
      <c r="JR52" s="30">
        <f t="shared" si="181"/>
        <v>2</v>
      </c>
      <c r="JS52" s="30">
        <f t="shared" si="182"/>
        <v>0</v>
      </c>
      <c r="JT52" s="30">
        <f t="shared" si="183"/>
        <v>0</v>
      </c>
      <c r="JU52" s="30">
        <f t="shared" si="184"/>
        <v>0</v>
      </c>
      <c r="JV52" s="30">
        <f t="shared" si="185"/>
        <v>0</v>
      </c>
      <c r="JW52" s="30">
        <f t="shared" si="186"/>
        <v>0</v>
      </c>
      <c r="JX52" s="29">
        <f>[1]Uebertragungsdaten!BL73</f>
        <v>2</v>
      </c>
      <c r="JY52" s="29" t="s">
        <v>18</v>
      </c>
      <c r="JZ52" s="29">
        <f>[1]Uebertragungsdaten!BM73</f>
        <v>0</v>
      </c>
      <c r="KA52" s="30">
        <f t="shared" si="187"/>
        <v>1</v>
      </c>
      <c r="KB52" s="30">
        <f t="shared" si="188"/>
        <v>0</v>
      </c>
      <c r="KC52" s="30">
        <f t="shared" si="189"/>
        <v>0</v>
      </c>
      <c r="KD52" s="30">
        <f t="shared" si="190"/>
        <v>0</v>
      </c>
      <c r="KE52" s="30">
        <f t="shared" si="191"/>
        <v>0</v>
      </c>
      <c r="KF52" s="30">
        <f t="shared" si="192"/>
        <v>0</v>
      </c>
      <c r="KG52" s="29">
        <f>[1]Uebertragungsdaten!BN73</f>
        <v>0</v>
      </c>
      <c r="KH52" s="29" t="s">
        <v>18</v>
      </c>
      <c r="KI52" s="29">
        <f>[1]Uebertragungsdaten!BO73</f>
        <v>2</v>
      </c>
      <c r="KJ52" s="30">
        <f t="shared" si="193"/>
        <v>2</v>
      </c>
      <c r="KK52" s="30">
        <f t="shared" si="194"/>
        <v>0</v>
      </c>
      <c r="KL52" s="30">
        <f t="shared" si="195"/>
        <v>0</v>
      </c>
      <c r="KM52" s="30">
        <f t="shared" si="196"/>
        <v>0</v>
      </c>
      <c r="KN52" s="30">
        <f t="shared" si="197"/>
        <v>0</v>
      </c>
      <c r="KO52" s="30">
        <f t="shared" si="198"/>
        <v>0</v>
      </c>
      <c r="KP52" s="29">
        <f>[1]Uebertragungsdaten!BP73</f>
        <v>2</v>
      </c>
      <c r="KQ52" s="29" t="s">
        <v>18</v>
      </c>
      <c r="KR52" s="29">
        <f>[1]Uebertragungsdaten!BQ73</f>
        <v>1</v>
      </c>
      <c r="KS52" s="30">
        <f t="shared" si="199"/>
        <v>1</v>
      </c>
      <c r="KT52" s="30">
        <f t="shared" si="200"/>
        <v>0</v>
      </c>
      <c r="KU52" s="30">
        <f t="shared" si="201"/>
        <v>0</v>
      </c>
      <c r="KV52" s="30">
        <f t="shared" si="202"/>
        <v>0</v>
      </c>
      <c r="KW52" s="30">
        <f t="shared" si="203"/>
        <v>0</v>
      </c>
      <c r="KX52" s="30">
        <f t="shared" si="204"/>
        <v>0</v>
      </c>
      <c r="KY52" s="29">
        <f>[1]Uebertragungsdaten!BR73</f>
        <v>2</v>
      </c>
      <c r="KZ52" s="29" t="s">
        <v>18</v>
      </c>
      <c r="LA52" s="29">
        <f>[1]Uebertragungsdaten!BS73</f>
        <v>0</v>
      </c>
      <c r="LB52" s="30">
        <f t="shared" si="205"/>
        <v>1</v>
      </c>
      <c r="LC52" s="30">
        <f t="shared" si="206"/>
        <v>0</v>
      </c>
      <c r="LD52" s="30">
        <f t="shared" si="207"/>
        <v>0</v>
      </c>
      <c r="LE52" s="30">
        <f t="shared" si="208"/>
        <v>0</v>
      </c>
      <c r="LF52" s="30">
        <f t="shared" si="209"/>
        <v>0</v>
      </c>
      <c r="LG52" s="30">
        <f t="shared" si="210"/>
        <v>0</v>
      </c>
      <c r="LH52" s="29">
        <f>[1]Uebertragungsdaten!BT73</f>
        <v>2</v>
      </c>
      <c r="LI52" s="29" t="s">
        <v>18</v>
      </c>
      <c r="LJ52" s="29">
        <f>[1]Uebertragungsdaten!BU73</f>
        <v>2</v>
      </c>
      <c r="LK52" s="30">
        <f t="shared" si="211"/>
        <v>3</v>
      </c>
      <c r="LL52" s="30">
        <f t="shared" si="212"/>
        <v>0</v>
      </c>
      <c r="LM52" s="30">
        <f t="shared" si="213"/>
        <v>0</v>
      </c>
      <c r="LN52" s="30">
        <f t="shared" si="214"/>
        <v>0</v>
      </c>
      <c r="LO52" s="30">
        <f t="shared" si="215"/>
        <v>0</v>
      </c>
      <c r="LP52" s="30">
        <f t="shared" si="216"/>
        <v>0</v>
      </c>
    </row>
    <row r="53" spans="1:328" s="33" customFormat="1" ht="15.75" x14ac:dyDescent="0.25">
      <c r="A53" s="32">
        <v>48</v>
      </c>
      <c r="B53" s="33">
        <v>22</v>
      </c>
      <c r="C53" s="34" t="str">
        <f>[1]Uebertragungsdaten!A22</f>
        <v>Kühnle Julia</v>
      </c>
      <c r="D53" s="35">
        <f t="shared" si="0"/>
        <v>15</v>
      </c>
      <c r="E53" s="36">
        <f>[1]Uebertragungsdaten!B22</f>
        <v>0</v>
      </c>
      <c r="F53" s="36" t="s">
        <v>18</v>
      </c>
      <c r="G53" s="36">
        <f>[1]Uebertragungsdaten!C22</f>
        <v>2</v>
      </c>
      <c r="H53" s="37">
        <f t="shared" si="1"/>
        <v>2</v>
      </c>
      <c r="I53" s="37">
        <f t="shared" si="2"/>
        <v>2</v>
      </c>
      <c r="J53" s="37">
        <f t="shared" si="3"/>
        <v>1</v>
      </c>
      <c r="K53" s="37">
        <f t="shared" si="4"/>
        <v>0</v>
      </c>
      <c r="L53" s="37">
        <f t="shared" si="5"/>
        <v>0</v>
      </c>
      <c r="M53" s="38">
        <f t="shared" si="6"/>
        <v>2</v>
      </c>
      <c r="N53" s="36">
        <f>[1]Uebertragungsdaten!D22</f>
        <v>1</v>
      </c>
      <c r="O53" s="36" t="s">
        <v>18</v>
      </c>
      <c r="P53" s="36">
        <f>[1]Uebertragungsdaten!E22</f>
        <v>1</v>
      </c>
      <c r="Q53" s="37">
        <f t="shared" si="7"/>
        <v>3</v>
      </c>
      <c r="R53" s="37">
        <f t="shared" si="8"/>
        <v>2</v>
      </c>
      <c r="S53" s="37">
        <f t="shared" si="9"/>
        <v>1</v>
      </c>
      <c r="T53" s="37">
        <f t="shared" si="10"/>
        <v>1</v>
      </c>
      <c r="U53" s="37">
        <f t="shared" si="11"/>
        <v>3</v>
      </c>
      <c r="V53" s="38">
        <f t="shared" si="12"/>
        <v>5</v>
      </c>
      <c r="W53" s="36">
        <f>[1]Uebertragungsdaten!F22</f>
        <v>1</v>
      </c>
      <c r="X53" s="36" t="s">
        <v>18</v>
      </c>
      <c r="Y53" s="36">
        <f>[1]Uebertragungsdaten!G22</f>
        <v>1</v>
      </c>
      <c r="Z53" s="37">
        <f t="shared" si="13"/>
        <v>3</v>
      </c>
      <c r="AA53" s="37">
        <f t="shared" si="14"/>
        <v>0</v>
      </c>
      <c r="AB53" s="37">
        <f t="shared" si="15"/>
        <v>0</v>
      </c>
      <c r="AC53" s="37">
        <f t="shared" si="16"/>
        <v>1</v>
      </c>
      <c r="AD53" s="37">
        <f t="shared" si="17"/>
        <v>0</v>
      </c>
      <c r="AE53" s="38">
        <f t="shared" si="18"/>
        <v>0</v>
      </c>
      <c r="AF53" s="36">
        <f>[1]Uebertragungsdaten!H22</f>
        <v>0</v>
      </c>
      <c r="AG53" s="36" t="s">
        <v>18</v>
      </c>
      <c r="AH53" s="36">
        <f>[1]Uebertragungsdaten!I22</f>
        <v>1</v>
      </c>
      <c r="AI53" s="37">
        <f t="shared" si="19"/>
        <v>2</v>
      </c>
      <c r="AJ53" s="37">
        <f t="shared" si="20"/>
        <v>0</v>
      </c>
      <c r="AK53" s="37">
        <f t="shared" si="21"/>
        <v>0</v>
      </c>
      <c r="AL53" s="37">
        <f t="shared" si="22"/>
        <v>0</v>
      </c>
      <c r="AM53" s="37">
        <f t="shared" si="23"/>
        <v>0</v>
      </c>
      <c r="AN53" s="38">
        <f t="shared" si="24"/>
        <v>0</v>
      </c>
      <c r="AO53" s="36">
        <f>[1]Uebertragungsdaten!J22</f>
        <v>1</v>
      </c>
      <c r="AP53" s="36" t="s">
        <v>18</v>
      </c>
      <c r="AQ53" s="36">
        <f>[1]Uebertragungsdaten!K22</f>
        <v>2</v>
      </c>
      <c r="AR53" s="37">
        <f t="shared" si="25"/>
        <v>2</v>
      </c>
      <c r="AS53" s="37">
        <f t="shared" si="26"/>
        <v>0</v>
      </c>
      <c r="AT53" s="37">
        <f t="shared" si="27"/>
        <v>1</v>
      </c>
      <c r="AU53" s="37">
        <f t="shared" si="28"/>
        <v>0</v>
      </c>
      <c r="AV53" s="37">
        <f t="shared" si="29"/>
        <v>0</v>
      </c>
      <c r="AW53" s="38">
        <f t="shared" si="30"/>
        <v>0</v>
      </c>
      <c r="AX53" s="36">
        <f>[1]Uebertragungsdaten!L22</f>
        <v>1</v>
      </c>
      <c r="AY53" s="36" t="s">
        <v>18</v>
      </c>
      <c r="AZ53" s="36">
        <f>[1]Uebertragungsdaten!M22</f>
        <v>0</v>
      </c>
      <c r="BA53" s="37">
        <f t="shared" si="31"/>
        <v>1</v>
      </c>
      <c r="BB53" s="37">
        <f t="shared" si="32"/>
        <v>2</v>
      </c>
      <c r="BC53" s="37">
        <f t="shared" si="33"/>
        <v>0</v>
      </c>
      <c r="BD53" s="37">
        <f t="shared" si="34"/>
        <v>0</v>
      </c>
      <c r="BE53" s="37">
        <f t="shared" si="35"/>
        <v>0</v>
      </c>
      <c r="BF53" s="38">
        <f t="shared" si="36"/>
        <v>2</v>
      </c>
      <c r="BG53" s="36">
        <f>[1]Uebertragungsdaten!N22</f>
        <v>2</v>
      </c>
      <c r="BH53" s="36" t="s">
        <v>18</v>
      </c>
      <c r="BI53" s="36">
        <f>[1]Uebertragungsdaten!O22</f>
        <v>0</v>
      </c>
      <c r="BJ53" s="37">
        <f t="shared" si="37"/>
        <v>1</v>
      </c>
      <c r="BK53" s="37">
        <f t="shared" si="38"/>
        <v>2</v>
      </c>
      <c r="BL53" s="37">
        <f t="shared" si="39"/>
        <v>0</v>
      </c>
      <c r="BM53" s="37">
        <f t="shared" si="40"/>
        <v>0</v>
      </c>
      <c r="BN53" s="37">
        <f t="shared" si="41"/>
        <v>0</v>
      </c>
      <c r="BO53" s="38">
        <f t="shared" si="42"/>
        <v>2</v>
      </c>
      <c r="BP53" s="36">
        <f>[1]Uebertragungsdaten!P22</f>
        <v>0</v>
      </c>
      <c r="BQ53" s="36" t="s">
        <v>18</v>
      </c>
      <c r="BR53" s="36">
        <f>[1]Uebertragungsdaten!Q22</f>
        <v>1</v>
      </c>
      <c r="BS53" s="37">
        <f t="shared" si="43"/>
        <v>2</v>
      </c>
      <c r="BT53" s="37">
        <f t="shared" si="44"/>
        <v>2</v>
      </c>
      <c r="BU53" s="37">
        <f t="shared" si="45"/>
        <v>1</v>
      </c>
      <c r="BV53" s="37">
        <f t="shared" si="46"/>
        <v>0</v>
      </c>
      <c r="BW53" s="37">
        <f t="shared" si="47"/>
        <v>0</v>
      </c>
      <c r="BX53" s="38">
        <f t="shared" si="48"/>
        <v>2</v>
      </c>
      <c r="BY53" s="36">
        <f>[1]Uebertragungsdaten!R22</f>
        <v>0</v>
      </c>
      <c r="BZ53" s="36" t="s">
        <v>18</v>
      </c>
      <c r="CA53" s="36">
        <f>[1]Uebertragungsdaten!S22</f>
        <v>0</v>
      </c>
      <c r="CB53" s="37">
        <f t="shared" si="49"/>
        <v>3</v>
      </c>
      <c r="CC53" s="37">
        <f t="shared" si="50"/>
        <v>0</v>
      </c>
      <c r="CD53" s="37">
        <f t="shared" si="51"/>
        <v>0</v>
      </c>
      <c r="CE53" s="37">
        <f t="shared" si="52"/>
        <v>0</v>
      </c>
      <c r="CF53" s="37">
        <f t="shared" si="53"/>
        <v>0</v>
      </c>
      <c r="CG53" s="38">
        <f t="shared" si="54"/>
        <v>0</v>
      </c>
      <c r="CH53" s="36">
        <f>[1]Uebertragungsdaten!T22</f>
        <v>3</v>
      </c>
      <c r="CI53" s="36" t="s">
        <v>18</v>
      </c>
      <c r="CJ53" s="36">
        <f>[1]Uebertragungsdaten!U22</f>
        <v>1</v>
      </c>
      <c r="CK53" s="37">
        <f t="shared" si="55"/>
        <v>1</v>
      </c>
      <c r="CL53" s="37">
        <f t="shared" si="56"/>
        <v>0</v>
      </c>
      <c r="CM53" s="37">
        <f t="shared" si="57"/>
        <v>0</v>
      </c>
      <c r="CN53" s="37">
        <f t="shared" si="58"/>
        <v>0</v>
      </c>
      <c r="CO53" s="37">
        <f t="shared" si="59"/>
        <v>0</v>
      </c>
      <c r="CP53" s="38">
        <f t="shared" si="60"/>
        <v>0</v>
      </c>
      <c r="CQ53" s="36">
        <f>[1]Uebertragungsdaten!V22</f>
        <v>1</v>
      </c>
      <c r="CR53" s="36" t="s">
        <v>18</v>
      </c>
      <c r="CS53" s="36">
        <f>[1]Uebertragungsdaten!W22</f>
        <v>2</v>
      </c>
      <c r="CT53" s="37">
        <f t="shared" si="61"/>
        <v>2</v>
      </c>
      <c r="CU53" s="37">
        <f t="shared" si="62"/>
        <v>2</v>
      </c>
      <c r="CV53" s="37">
        <f t="shared" si="63"/>
        <v>0</v>
      </c>
      <c r="CW53" s="37">
        <f t="shared" si="64"/>
        <v>0</v>
      </c>
      <c r="CX53" s="37">
        <f t="shared" si="65"/>
        <v>0</v>
      </c>
      <c r="CY53" s="38">
        <f t="shared" si="66"/>
        <v>2</v>
      </c>
      <c r="CZ53" s="36">
        <f>[1]Uebertragungsdaten!X22</f>
        <v>0</v>
      </c>
      <c r="DA53" s="36" t="s">
        <v>18</v>
      </c>
      <c r="DB53" s="36">
        <f>[1]Uebertragungsdaten!Y22</f>
        <v>2</v>
      </c>
      <c r="DC53" s="37">
        <f t="shared" si="67"/>
        <v>2</v>
      </c>
      <c r="DD53" s="37">
        <f t="shared" si="68"/>
        <v>0</v>
      </c>
      <c r="DE53" s="37">
        <f t="shared" si="69"/>
        <v>0</v>
      </c>
      <c r="DF53" s="37">
        <f t="shared" si="70"/>
        <v>0</v>
      </c>
      <c r="DG53" s="37">
        <f t="shared" si="71"/>
        <v>0</v>
      </c>
      <c r="DH53" s="38">
        <f t="shared" si="72"/>
        <v>0</v>
      </c>
      <c r="DI53" s="36">
        <f>[1]Uebertragungsdaten!Z22</f>
        <v>2</v>
      </c>
      <c r="DJ53" s="36" t="s">
        <v>18</v>
      </c>
      <c r="DK53" s="36">
        <f>[1]Uebertragungsdaten!AA22</f>
        <v>2</v>
      </c>
      <c r="DL53" s="37">
        <f t="shared" si="73"/>
        <v>3</v>
      </c>
      <c r="DM53" s="37">
        <f t="shared" si="74"/>
        <v>0</v>
      </c>
      <c r="DN53" s="37">
        <f t="shared" si="75"/>
        <v>0</v>
      </c>
      <c r="DO53" s="37">
        <f t="shared" si="76"/>
        <v>0</v>
      </c>
      <c r="DP53" s="37">
        <f t="shared" si="77"/>
        <v>0</v>
      </c>
      <c r="DQ53" s="38">
        <f t="shared" si="78"/>
        <v>0</v>
      </c>
      <c r="DR53" s="36">
        <f>[1]Uebertragungsdaten!AB22</f>
        <v>1</v>
      </c>
      <c r="DS53" s="36" t="s">
        <v>18</v>
      </c>
      <c r="DT53" s="36">
        <f>[1]Uebertragungsdaten!AC22</f>
        <v>0</v>
      </c>
      <c r="DU53" s="37">
        <f t="shared" si="79"/>
        <v>1</v>
      </c>
      <c r="DV53" s="37">
        <f t="shared" si="80"/>
        <v>0</v>
      </c>
      <c r="DW53" s="37">
        <f t="shared" si="81"/>
        <v>0</v>
      </c>
      <c r="DX53" s="37">
        <f t="shared" si="82"/>
        <v>0</v>
      </c>
      <c r="DY53" s="37">
        <f t="shared" si="83"/>
        <v>0</v>
      </c>
      <c r="DZ53" s="38">
        <f t="shared" si="84"/>
        <v>0</v>
      </c>
      <c r="EA53" s="36">
        <f>[1]Uebertragungsdaten!AD22</f>
        <v>2</v>
      </c>
      <c r="EB53" s="36" t="s">
        <v>18</v>
      </c>
      <c r="EC53" s="36">
        <f>[1]Uebertragungsdaten!AE22</f>
        <v>1</v>
      </c>
      <c r="ED53" s="37">
        <f t="shared" si="85"/>
        <v>1</v>
      </c>
      <c r="EE53" s="37">
        <f t="shared" si="86"/>
        <v>0</v>
      </c>
      <c r="EF53" s="37">
        <f t="shared" si="87"/>
        <v>0</v>
      </c>
      <c r="EG53" s="37">
        <f t="shared" si="88"/>
        <v>0</v>
      </c>
      <c r="EH53" s="37">
        <f t="shared" si="89"/>
        <v>0</v>
      </c>
      <c r="EI53" s="38">
        <f t="shared" si="90"/>
        <v>0</v>
      </c>
      <c r="EJ53" s="36">
        <f>[1]Uebertragungsdaten!AF22</f>
        <v>0</v>
      </c>
      <c r="EK53" s="36" t="s">
        <v>18</v>
      </c>
      <c r="EL53" s="36">
        <f>[1]Uebertragungsdaten!AG22</f>
        <v>0</v>
      </c>
      <c r="EM53" s="37">
        <f t="shared" si="91"/>
        <v>3</v>
      </c>
      <c r="EN53" s="37">
        <f t="shared" si="92"/>
        <v>0</v>
      </c>
      <c r="EO53" s="37">
        <f t="shared" si="93"/>
        <v>0</v>
      </c>
      <c r="EP53" s="37">
        <f t="shared" si="94"/>
        <v>0</v>
      </c>
      <c r="EQ53" s="37">
        <f t="shared" si="95"/>
        <v>0</v>
      </c>
      <c r="ER53" s="38">
        <f t="shared" si="96"/>
        <v>0</v>
      </c>
      <c r="ES53" s="36">
        <f>[1]Uebertragungsdaten!AH22</f>
        <v>0</v>
      </c>
      <c r="ET53" s="36" t="s">
        <v>18</v>
      </c>
      <c r="EU53" s="36">
        <f>[1]Uebertragungsdaten!AI22</f>
        <v>1</v>
      </c>
      <c r="EV53" s="37">
        <f t="shared" si="97"/>
        <v>2</v>
      </c>
      <c r="EW53" s="37">
        <f t="shared" si="98"/>
        <v>0</v>
      </c>
      <c r="EX53" s="37">
        <f t="shared" si="99"/>
        <v>0</v>
      </c>
      <c r="EY53" s="37">
        <f t="shared" si="100"/>
        <v>0</v>
      </c>
      <c r="EZ53" s="37">
        <f t="shared" si="101"/>
        <v>0</v>
      </c>
      <c r="FA53" s="38">
        <f t="shared" si="102"/>
        <v>0</v>
      </c>
      <c r="FB53" s="36">
        <f>[1]Uebertragungsdaten!AJ22</f>
        <v>1</v>
      </c>
      <c r="FC53" s="36" t="s">
        <v>18</v>
      </c>
      <c r="FD53" s="36">
        <f>[1]Uebertragungsdaten!AK22</f>
        <v>0</v>
      </c>
      <c r="FE53" s="37">
        <f t="shared" si="103"/>
        <v>1</v>
      </c>
      <c r="FF53" s="37">
        <f t="shared" si="104"/>
        <v>0</v>
      </c>
      <c r="FG53" s="37">
        <f t="shared" si="105"/>
        <v>0</v>
      </c>
      <c r="FH53" s="37">
        <f t="shared" si="106"/>
        <v>0</v>
      </c>
      <c r="FI53" s="37">
        <f t="shared" si="107"/>
        <v>0</v>
      </c>
      <c r="FJ53" s="37">
        <f t="shared" si="108"/>
        <v>0</v>
      </c>
      <c r="FK53" s="36">
        <f>[1]Uebertragungsdaten!AL22</f>
        <v>1</v>
      </c>
      <c r="FL53" s="36" t="s">
        <v>18</v>
      </c>
      <c r="FM53" s="36">
        <f>[1]Uebertragungsdaten!AM22</f>
        <v>0</v>
      </c>
      <c r="FN53" s="37">
        <f t="shared" si="109"/>
        <v>1</v>
      </c>
      <c r="FO53" s="37">
        <f t="shared" si="110"/>
        <v>0</v>
      </c>
      <c r="FP53" s="37">
        <f t="shared" si="111"/>
        <v>0</v>
      </c>
      <c r="FQ53" s="37">
        <f t="shared" si="112"/>
        <v>0</v>
      </c>
      <c r="FR53" s="37">
        <f t="shared" si="113"/>
        <v>0</v>
      </c>
      <c r="FS53" s="37">
        <f t="shared" si="114"/>
        <v>0</v>
      </c>
      <c r="FT53" s="36">
        <f>[1]Uebertragungsdaten!AN22</f>
        <v>2</v>
      </c>
      <c r="FU53" s="36" t="s">
        <v>18</v>
      </c>
      <c r="FV53" s="36">
        <f>[1]Uebertragungsdaten!AO22</f>
        <v>0</v>
      </c>
      <c r="FW53" s="37">
        <f t="shared" si="115"/>
        <v>1</v>
      </c>
      <c r="FX53" s="37">
        <f t="shared" si="116"/>
        <v>0</v>
      </c>
      <c r="FY53" s="37">
        <f t="shared" si="117"/>
        <v>0</v>
      </c>
      <c r="FZ53" s="37">
        <f t="shared" si="118"/>
        <v>0</v>
      </c>
      <c r="GA53" s="37">
        <f t="shared" si="119"/>
        <v>0</v>
      </c>
      <c r="GB53" s="37">
        <f t="shared" si="120"/>
        <v>0</v>
      </c>
      <c r="GC53" s="36">
        <f>[1]Uebertragungsdaten!AP22</f>
        <v>1</v>
      </c>
      <c r="GD53" s="36" t="s">
        <v>18</v>
      </c>
      <c r="GE53" s="36">
        <f>[1]Uebertragungsdaten!AQ22</f>
        <v>0</v>
      </c>
      <c r="GF53" s="37">
        <f t="shared" si="121"/>
        <v>1</v>
      </c>
      <c r="GG53" s="37">
        <f t="shared" si="122"/>
        <v>0</v>
      </c>
      <c r="GH53" s="37">
        <f t="shared" si="123"/>
        <v>0</v>
      </c>
      <c r="GI53" s="37">
        <f t="shared" si="124"/>
        <v>0</v>
      </c>
      <c r="GJ53" s="37">
        <f t="shared" si="125"/>
        <v>0</v>
      </c>
      <c r="GK53" s="37">
        <f t="shared" si="126"/>
        <v>0</v>
      </c>
      <c r="GL53" s="36">
        <f>[1]Uebertragungsdaten!AR22</f>
        <v>1</v>
      </c>
      <c r="GM53" s="36" t="s">
        <v>18</v>
      </c>
      <c r="GN53" s="36">
        <f>[1]Uebertragungsdaten!AS22</f>
        <v>2</v>
      </c>
      <c r="GO53" s="37">
        <f t="shared" si="127"/>
        <v>2</v>
      </c>
      <c r="GP53" s="37">
        <f t="shared" si="128"/>
        <v>0</v>
      </c>
      <c r="GQ53" s="37">
        <f t="shared" si="129"/>
        <v>0</v>
      </c>
      <c r="GR53" s="37">
        <f t="shared" si="130"/>
        <v>0</v>
      </c>
      <c r="GS53" s="37">
        <f t="shared" si="131"/>
        <v>0</v>
      </c>
      <c r="GT53" s="37">
        <f t="shared" si="132"/>
        <v>0</v>
      </c>
      <c r="GU53" s="36">
        <f>[1]Uebertragungsdaten!AT22</f>
        <v>2</v>
      </c>
      <c r="GV53" s="36" t="s">
        <v>18</v>
      </c>
      <c r="GW53" s="36">
        <f>[1]Uebertragungsdaten!AU22</f>
        <v>3</v>
      </c>
      <c r="GX53" s="37">
        <f t="shared" si="133"/>
        <v>2</v>
      </c>
      <c r="GY53" s="37">
        <f t="shared" si="134"/>
        <v>0</v>
      </c>
      <c r="GZ53" s="37">
        <f t="shared" si="135"/>
        <v>0</v>
      </c>
      <c r="HA53" s="37">
        <f t="shared" si="136"/>
        <v>0</v>
      </c>
      <c r="HB53" s="37">
        <f t="shared" si="137"/>
        <v>0</v>
      </c>
      <c r="HC53" s="37">
        <f t="shared" si="138"/>
        <v>0</v>
      </c>
      <c r="HD53" s="36">
        <f>[1]Uebertragungsdaten!AV22</f>
        <v>1</v>
      </c>
      <c r="HE53" s="36" t="s">
        <v>18</v>
      </c>
      <c r="HF53" s="36">
        <f>[1]Uebertragungsdaten!AW22</f>
        <v>0</v>
      </c>
      <c r="HG53" s="37">
        <f t="shared" si="139"/>
        <v>1</v>
      </c>
      <c r="HH53" s="37">
        <f t="shared" si="140"/>
        <v>0</v>
      </c>
      <c r="HI53" s="37">
        <f t="shared" si="141"/>
        <v>0</v>
      </c>
      <c r="HJ53" s="37">
        <f t="shared" si="142"/>
        <v>0</v>
      </c>
      <c r="HK53" s="37">
        <f t="shared" si="143"/>
        <v>0</v>
      </c>
      <c r="HL53" s="37">
        <f t="shared" si="144"/>
        <v>0</v>
      </c>
      <c r="HM53" s="36">
        <f>[1]Uebertragungsdaten!AX22</f>
        <v>1</v>
      </c>
      <c r="HN53" s="36" t="s">
        <v>18</v>
      </c>
      <c r="HO53" s="36">
        <f>[1]Uebertragungsdaten!AY22</f>
        <v>0</v>
      </c>
      <c r="HP53" s="37">
        <f t="shared" si="145"/>
        <v>1</v>
      </c>
      <c r="HQ53" s="37">
        <f t="shared" si="146"/>
        <v>0</v>
      </c>
      <c r="HR53" s="37">
        <f t="shared" si="147"/>
        <v>0</v>
      </c>
      <c r="HS53" s="37">
        <f t="shared" si="148"/>
        <v>0</v>
      </c>
      <c r="HT53" s="37">
        <f t="shared" si="149"/>
        <v>0</v>
      </c>
      <c r="HU53" s="37">
        <f t="shared" si="150"/>
        <v>0</v>
      </c>
      <c r="HV53" s="36">
        <f>[1]Uebertragungsdaten!AZ22</f>
        <v>0</v>
      </c>
      <c r="HW53" s="36" t="s">
        <v>18</v>
      </c>
      <c r="HX53" s="36">
        <f>[1]Uebertragungsdaten!BA22</f>
        <v>1</v>
      </c>
      <c r="HY53" s="37">
        <f t="shared" si="151"/>
        <v>2</v>
      </c>
      <c r="HZ53" s="37">
        <f t="shared" si="152"/>
        <v>0</v>
      </c>
      <c r="IA53" s="37">
        <f t="shared" si="153"/>
        <v>0</v>
      </c>
      <c r="IB53" s="37">
        <f t="shared" si="154"/>
        <v>0</v>
      </c>
      <c r="IC53" s="37">
        <f t="shared" si="155"/>
        <v>0</v>
      </c>
      <c r="ID53" s="37">
        <f t="shared" si="156"/>
        <v>0</v>
      </c>
      <c r="IE53" s="36">
        <f>[1]Uebertragungsdaten!BB22</f>
        <v>0</v>
      </c>
      <c r="IF53" s="36" t="s">
        <v>18</v>
      </c>
      <c r="IG53" s="36">
        <f>[1]Uebertragungsdaten!BC22</f>
        <v>2</v>
      </c>
      <c r="IH53" s="37">
        <f t="shared" si="157"/>
        <v>2</v>
      </c>
      <c r="II53" s="37">
        <f t="shared" si="158"/>
        <v>0</v>
      </c>
      <c r="IJ53" s="37">
        <f t="shared" si="159"/>
        <v>0</v>
      </c>
      <c r="IK53" s="37">
        <f t="shared" si="160"/>
        <v>0</v>
      </c>
      <c r="IL53" s="37">
        <f t="shared" si="161"/>
        <v>0</v>
      </c>
      <c r="IM53" s="37">
        <f t="shared" si="162"/>
        <v>0</v>
      </c>
      <c r="IN53" s="36">
        <f>[1]Uebertragungsdaten!BD22</f>
        <v>0</v>
      </c>
      <c r="IO53" s="36" t="s">
        <v>18</v>
      </c>
      <c r="IP53" s="36">
        <f>[1]Uebertragungsdaten!BE22</f>
        <v>0</v>
      </c>
      <c r="IQ53" s="37">
        <f t="shared" si="163"/>
        <v>3</v>
      </c>
      <c r="IR53" s="37">
        <f t="shared" si="164"/>
        <v>0</v>
      </c>
      <c r="IS53" s="37">
        <f t="shared" si="165"/>
        <v>0</v>
      </c>
      <c r="IT53" s="37">
        <f t="shared" si="166"/>
        <v>0</v>
      </c>
      <c r="IU53" s="37">
        <f t="shared" si="167"/>
        <v>0</v>
      </c>
      <c r="IV53" s="37">
        <f t="shared" si="168"/>
        <v>0</v>
      </c>
      <c r="IW53" s="36">
        <f>[1]Uebertragungsdaten!BF22</f>
        <v>1</v>
      </c>
      <c r="IX53" s="36" t="s">
        <v>18</v>
      </c>
      <c r="IY53" s="36">
        <f>[1]Uebertragungsdaten!BG22</f>
        <v>0</v>
      </c>
      <c r="IZ53" s="37">
        <f t="shared" si="169"/>
        <v>1</v>
      </c>
      <c r="JA53" s="37">
        <f t="shared" si="170"/>
        <v>0</v>
      </c>
      <c r="JB53" s="37">
        <f t="shared" si="171"/>
        <v>0</v>
      </c>
      <c r="JC53" s="37">
        <f t="shared" si="172"/>
        <v>0</v>
      </c>
      <c r="JD53" s="37">
        <f t="shared" si="173"/>
        <v>0</v>
      </c>
      <c r="JE53" s="37">
        <f t="shared" si="174"/>
        <v>0</v>
      </c>
      <c r="JF53" s="36">
        <f>[1]Uebertragungsdaten!BH22</f>
        <v>0</v>
      </c>
      <c r="JG53" s="36" t="s">
        <v>18</v>
      </c>
      <c r="JH53" s="36">
        <f>[1]Uebertragungsdaten!BI22</f>
        <v>1</v>
      </c>
      <c r="JI53" s="37">
        <f t="shared" si="175"/>
        <v>2</v>
      </c>
      <c r="JJ53" s="37">
        <f t="shared" si="176"/>
        <v>0</v>
      </c>
      <c r="JK53" s="37">
        <f t="shared" si="177"/>
        <v>0</v>
      </c>
      <c r="JL53" s="37">
        <f t="shared" si="178"/>
        <v>0</v>
      </c>
      <c r="JM53" s="37">
        <f t="shared" si="179"/>
        <v>0</v>
      </c>
      <c r="JN53" s="37">
        <f t="shared" si="180"/>
        <v>0</v>
      </c>
      <c r="JO53" s="36">
        <f>[1]Uebertragungsdaten!BJ22</f>
        <v>0</v>
      </c>
      <c r="JP53" s="36" t="s">
        <v>18</v>
      </c>
      <c r="JQ53" s="36">
        <f>[1]Uebertragungsdaten!BK22</f>
        <v>2</v>
      </c>
      <c r="JR53" s="37">
        <f t="shared" si="181"/>
        <v>2</v>
      </c>
      <c r="JS53" s="37">
        <f t="shared" si="182"/>
        <v>0</v>
      </c>
      <c r="JT53" s="37">
        <f t="shared" si="183"/>
        <v>0</v>
      </c>
      <c r="JU53" s="37">
        <f t="shared" si="184"/>
        <v>0</v>
      </c>
      <c r="JV53" s="37">
        <f t="shared" si="185"/>
        <v>0</v>
      </c>
      <c r="JW53" s="37">
        <f t="shared" si="186"/>
        <v>0</v>
      </c>
      <c r="JX53" s="36">
        <f>[1]Uebertragungsdaten!BL22</f>
        <v>1</v>
      </c>
      <c r="JY53" s="36" t="s">
        <v>18</v>
      </c>
      <c r="JZ53" s="36">
        <f>[1]Uebertragungsdaten!BM22</f>
        <v>0</v>
      </c>
      <c r="KA53" s="37">
        <f t="shared" si="187"/>
        <v>1</v>
      </c>
      <c r="KB53" s="37">
        <f t="shared" si="188"/>
        <v>0</v>
      </c>
      <c r="KC53" s="37">
        <f t="shared" si="189"/>
        <v>0</v>
      </c>
      <c r="KD53" s="37">
        <f t="shared" si="190"/>
        <v>0</v>
      </c>
      <c r="KE53" s="37">
        <f t="shared" si="191"/>
        <v>0</v>
      </c>
      <c r="KF53" s="37">
        <f t="shared" si="192"/>
        <v>0</v>
      </c>
      <c r="KG53" s="36">
        <f>[1]Uebertragungsdaten!BN22</f>
        <v>0</v>
      </c>
      <c r="KH53" s="36" t="s">
        <v>18</v>
      </c>
      <c r="KI53" s="36">
        <f>[1]Uebertragungsdaten!BO22</f>
        <v>1</v>
      </c>
      <c r="KJ53" s="37">
        <f t="shared" si="193"/>
        <v>2</v>
      </c>
      <c r="KK53" s="37">
        <f t="shared" si="194"/>
        <v>0</v>
      </c>
      <c r="KL53" s="37">
        <f t="shared" si="195"/>
        <v>0</v>
      </c>
      <c r="KM53" s="37">
        <f t="shared" si="196"/>
        <v>0</v>
      </c>
      <c r="KN53" s="37">
        <f t="shared" si="197"/>
        <v>0</v>
      </c>
      <c r="KO53" s="37">
        <f t="shared" si="198"/>
        <v>0</v>
      </c>
      <c r="KP53" s="36">
        <f>[1]Uebertragungsdaten!BP22</f>
        <v>2</v>
      </c>
      <c r="KQ53" s="36" t="s">
        <v>18</v>
      </c>
      <c r="KR53" s="36">
        <f>[1]Uebertragungsdaten!BQ22</f>
        <v>2</v>
      </c>
      <c r="KS53" s="37">
        <f t="shared" si="199"/>
        <v>3</v>
      </c>
      <c r="KT53" s="37">
        <f t="shared" si="200"/>
        <v>0</v>
      </c>
      <c r="KU53" s="37">
        <f t="shared" si="201"/>
        <v>0</v>
      </c>
      <c r="KV53" s="37">
        <f t="shared" si="202"/>
        <v>0</v>
      </c>
      <c r="KW53" s="37">
        <f t="shared" si="203"/>
        <v>0</v>
      </c>
      <c r="KX53" s="37">
        <f t="shared" si="204"/>
        <v>0</v>
      </c>
      <c r="KY53" s="36">
        <f>[1]Uebertragungsdaten!BR22</f>
        <v>2</v>
      </c>
      <c r="KZ53" s="36" t="s">
        <v>18</v>
      </c>
      <c r="LA53" s="36">
        <f>[1]Uebertragungsdaten!BS22</f>
        <v>0</v>
      </c>
      <c r="LB53" s="37">
        <f t="shared" si="205"/>
        <v>1</v>
      </c>
      <c r="LC53" s="37">
        <f t="shared" si="206"/>
        <v>0</v>
      </c>
      <c r="LD53" s="37">
        <f t="shared" si="207"/>
        <v>0</v>
      </c>
      <c r="LE53" s="37">
        <f t="shared" si="208"/>
        <v>0</v>
      </c>
      <c r="LF53" s="37">
        <f t="shared" si="209"/>
        <v>0</v>
      </c>
      <c r="LG53" s="37">
        <f t="shared" si="210"/>
        <v>0</v>
      </c>
      <c r="LH53" s="36">
        <f>[1]Uebertragungsdaten!BT22</f>
        <v>1</v>
      </c>
      <c r="LI53" s="36" t="s">
        <v>18</v>
      </c>
      <c r="LJ53" s="36">
        <f>[1]Uebertragungsdaten!BU22</f>
        <v>2</v>
      </c>
      <c r="LK53" s="37">
        <f t="shared" si="211"/>
        <v>2</v>
      </c>
      <c r="LL53" s="37">
        <f t="shared" si="212"/>
        <v>0</v>
      </c>
      <c r="LM53" s="37">
        <f t="shared" si="213"/>
        <v>0</v>
      </c>
      <c r="LN53" s="37">
        <f t="shared" si="214"/>
        <v>0</v>
      </c>
      <c r="LO53" s="37">
        <f t="shared" si="215"/>
        <v>0</v>
      </c>
      <c r="LP53" s="37">
        <f t="shared" si="216"/>
        <v>0</v>
      </c>
    </row>
    <row r="54" spans="1:328" ht="15.75" x14ac:dyDescent="0.25">
      <c r="A54" s="26">
        <v>49</v>
      </c>
      <c r="B54" s="1">
        <v>43</v>
      </c>
      <c r="C54" s="27" t="str">
        <f>[1]Uebertragungsdaten!A43</f>
        <v xml:space="preserve">Lang Roger </v>
      </c>
      <c r="D54" s="28">
        <f t="shared" si="0"/>
        <v>23</v>
      </c>
      <c r="E54" s="29">
        <f>[1]Uebertragungsdaten!B43</f>
        <v>0</v>
      </c>
      <c r="F54" s="29" t="s">
        <v>18</v>
      </c>
      <c r="G54" s="29">
        <f>[1]Uebertragungsdaten!C43</f>
        <v>2</v>
      </c>
      <c r="H54" s="30">
        <f t="shared" si="1"/>
        <v>2</v>
      </c>
      <c r="I54" s="30">
        <f t="shared" si="2"/>
        <v>2</v>
      </c>
      <c r="J54" s="30">
        <f t="shared" si="3"/>
        <v>1</v>
      </c>
      <c r="K54" s="30">
        <f t="shared" si="4"/>
        <v>0</v>
      </c>
      <c r="L54" s="30">
        <f t="shared" si="5"/>
        <v>0</v>
      </c>
      <c r="M54" s="31">
        <f t="shared" si="6"/>
        <v>2</v>
      </c>
      <c r="N54" s="29">
        <f>[1]Uebertragungsdaten!D43</f>
        <v>1</v>
      </c>
      <c r="O54" s="29" t="s">
        <v>18</v>
      </c>
      <c r="P54" s="29">
        <f>[1]Uebertragungsdaten!E43</f>
        <v>1</v>
      </c>
      <c r="Q54" s="30">
        <f t="shared" si="7"/>
        <v>3</v>
      </c>
      <c r="R54" s="30">
        <f t="shared" si="8"/>
        <v>2</v>
      </c>
      <c r="S54" s="30">
        <f t="shared" si="9"/>
        <v>1</v>
      </c>
      <c r="T54" s="30">
        <f t="shared" si="10"/>
        <v>1</v>
      </c>
      <c r="U54" s="30">
        <f t="shared" si="11"/>
        <v>3</v>
      </c>
      <c r="V54" s="31">
        <f t="shared" si="12"/>
        <v>5</v>
      </c>
      <c r="W54" s="29">
        <f>[1]Uebertragungsdaten!F43</f>
        <v>5</v>
      </c>
      <c r="X54" s="29" t="s">
        <v>18</v>
      </c>
      <c r="Y54" s="29">
        <f>[1]Uebertragungsdaten!G43</f>
        <v>0</v>
      </c>
      <c r="Z54" s="30">
        <f t="shared" si="13"/>
        <v>1</v>
      </c>
      <c r="AA54" s="30">
        <f t="shared" si="14"/>
        <v>0</v>
      </c>
      <c r="AB54" s="30">
        <f t="shared" si="15"/>
        <v>0</v>
      </c>
      <c r="AC54" s="30">
        <f t="shared" si="16"/>
        <v>0</v>
      </c>
      <c r="AD54" s="30">
        <f t="shared" si="17"/>
        <v>0</v>
      </c>
      <c r="AE54" s="31">
        <f t="shared" si="18"/>
        <v>0</v>
      </c>
      <c r="AF54" s="29">
        <f>[1]Uebertragungsdaten!H43</f>
        <v>2</v>
      </c>
      <c r="AG54" s="29" t="s">
        <v>18</v>
      </c>
      <c r="AH54" s="29">
        <f>[1]Uebertragungsdaten!I43</f>
        <v>2</v>
      </c>
      <c r="AI54" s="30">
        <f t="shared" si="19"/>
        <v>3</v>
      </c>
      <c r="AJ54" s="30">
        <f t="shared" si="20"/>
        <v>0</v>
      </c>
      <c r="AK54" s="30">
        <f t="shared" si="21"/>
        <v>0</v>
      </c>
      <c r="AL54" s="30">
        <f t="shared" si="22"/>
        <v>0</v>
      </c>
      <c r="AM54" s="30">
        <f t="shared" si="23"/>
        <v>0</v>
      </c>
      <c r="AN54" s="31">
        <f t="shared" si="24"/>
        <v>0</v>
      </c>
      <c r="AO54" s="29">
        <f>[1]Uebertragungsdaten!J43</f>
        <v>0</v>
      </c>
      <c r="AP54" s="29" t="s">
        <v>18</v>
      </c>
      <c r="AQ54" s="29">
        <f>[1]Uebertragungsdaten!K43</f>
        <v>0</v>
      </c>
      <c r="AR54" s="30">
        <f t="shared" si="25"/>
        <v>3</v>
      </c>
      <c r="AS54" s="30">
        <f t="shared" si="26"/>
        <v>0</v>
      </c>
      <c r="AT54" s="30">
        <f t="shared" si="27"/>
        <v>0</v>
      </c>
      <c r="AU54" s="30">
        <f t="shared" si="28"/>
        <v>1</v>
      </c>
      <c r="AV54" s="30">
        <f t="shared" si="29"/>
        <v>0</v>
      </c>
      <c r="AW54" s="31">
        <f t="shared" si="30"/>
        <v>0</v>
      </c>
      <c r="AX54" s="29">
        <f>[1]Uebertragungsdaten!L43</f>
        <v>4</v>
      </c>
      <c r="AY54" s="29" t="s">
        <v>18</v>
      </c>
      <c r="AZ54" s="29">
        <f>[1]Uebertragungsdaten!M43</f>
        <v>0</v>
      </c>
      <c r="BA54" s="30">
        <f t="shared" si="31"/>
        <v>1</v>
      </c>
      <c r="BB54" s="30">
        <f t="shared" si="32"/>
        <v>2</v>
      </c>
      <c r="BC54" s="30">
        <f t="shared" si="33"/>
        <v>0</v>
      </c>
      <c r="BD54" s="30">
        <f t="shared" si="34"/>
        <v>0</v>
      </c>
      <c r="BE54" s="30">
        <f t="shared" si="35"/>
        <v>0</v>
      </c>
      <c r="BF54" s="31">
        <f t="shared" si="36"/>
        <v>2</v>
      </c>
      <c r="BG54" s="29">
        <f>[1]Uebertragungsdaten!N43</f>
        <v>3</v>
      </c>
      <c r="BH54" s="29" t="s">
        <v>18</v>
      </c>
      <c r="BI54" s="29">
        <f>[1]Uebertragungsdaten!O43</f>
        <v>1</v>
      </c>
      <c r="BJ54" s="30">
        <f t="shared" si="37"/>
        <v>1</v>
      </c>
      <c r="BK54" s="30">
        <f t="shared" si="38"/>
        <v>2</v>
      </c>
      <c r="BL54" s="30">
        <f t="shared" si="39"/>
        <v>1</v>
      </c>
      <c r="BM54" s="30">
        <f t="shared" si="40"/>
        <v>0</v>
      </c>
      <c r="BN54" s="30">
        <f t="shared" si="41"/>
        <v>0</v>
      </c>
      <c r="BO54" s="31">
        <f t="shared" si="42"/>
        <v>2</v>
      </c>
      <c r="BP54" s="29">
        <f>[1]Uebertragungsdaten!P43</f>
        <v>2</v>
      </c>
      <c r="BQ54" s="29" t="s">
        <v>18</v>
      </c>
      <c r="BR54" s="29">
        <f>[1]Uebertragungsdaten!Q43</f>
        <v>2</v>
      </c>
      <c r="BS54" s="30">
        <f t="shared" si="43"/>
        <v>3</v>
      </c>
      <c r="BT54" s="30">
        <f t="shared" si="44"/>
        <v>0</v>
      </c>
      <c r="BU54" s="30">
        <f t="shared" si="45"/>
        <v>0</v>
      </c>
      <c r="BV54" s="30">
        <f t="shared" si="46"/>
        <v>1</v>
      </c>
      <c r="BW54" s="30">
        <f t="shared" si="47"/>
        <v>0</v>
      </c>
      <c r="BX54" s="31">
        <f t="shared" si="48"/>
        <v>0</v>
      </c>
      <c r="BY54" s="29">
        <f>[1]Uebertragungsdaten!R43</f>
        <v>3</v>
      </c>
      <c r="BZ54" s="29" t="s">
        <v>18</v>
      </c>
      <c r="CA54" s="29">
        <f>[1]Uebertragungsdaten!S43</f>
        <v>3</v>
      </c>
      <c r="CB54" s="30">
        <f t="shared" si="49"/>
        <v>3</v>
      </c>
      <c r="CC54" s="30">
        <f t="shared" si="50"/>
        <v>0</v>
      </c>
      <c r="CD54" s="30">
        <f t="shared" si="51"/>
        <v>0</v>
      </c>
      <c r="CE54" s="30">
        <f t="shared" si="52"/>
        <v>0</v>
      </c>
      <c r="CF54" s="30">
        <f t="shared" si="53"/>
        <v>0</v>
      </c>
      <c r="CG54" s="31">
        <f t="shared" si="54"/>
        <v>0</v>
      </c>
      <c r="CH54" s="29">
        <f>[1]Uebertragungsdaten!T43</f>
        <v>3</v>
      </c>
      <c r="CI54" s="29" t="s">
        <v>18</v>
      </c>
      <c r="CJ54" s="29">
        <f>[1]Uebertragungsdaten!U43</f>
        <v>0</v>
      </c>
      <c r="CK54" s="30">
        <f t="shared" si="55"/>
        <v>1</v>
      </c>
      <c r="CL54" s="30">
        <f t="shared" si="56"/>
        <v>0</v>
      </c>
      <c r="CM54" s="30">
        <f t="shared" si="57"/>
        <v>0</v>
      </c>
      <c r="CN54" s="30">
        <f t="shared" si="58"/>
        <v>1</v>
      </c>
      <c r="CO54" s="30">
        <f t="shared" si="59"/>
        <v>0</v>
      </c>
      <c r="CP54" s="31">
        <f t="shared" si="60"/>
        <v>0</v>
      </c>
      <c r="CQ54" s="29">
        <f>[1]Uebertragungsdaten!V43</f>
        <v>0</v>
      </c>
      <c r="CR54" s="29" t="s">
        <v>18</v>
      </c>
      <c r="CS54" s="29">
        <f>[1]Uebertragungsdaten!W43</f>
        <v>3</v>
      </c>
      <c r="CT54" s="30">
        <f t="shared" si="61"/>
        <v>2</v>
      </c>
      <c r="CU54" s="30">
        <f t="shared" si="62"/>
        <v>2</v>
      </c>
      <c r="CV54" s="30">
        <f t="shared" si="63"/>
        <v>1</v>
      </c>
      <c r="CW54" s="30">
        <f t="shared" si="64"/>
        <v>1</v>
      </c>
      <c r="CX54" s="30">
        <f t="shared" si="65"/>
        <v>3</v>
      </c>
      <c r="CY54" s="31">
        <f t="shared" si="66"/>
        <v>5</v>
      </c>
      <c r="CZ54" s="29">
        <f>[1]Uebertragungsdaten!X43</f>
        <v>1</v>
      </c>
      <c r="DA54" s="29" t="s">
        <v>18</v>
      </c>
      <c r="DB54" s="29">
        <f>[1]Uebertragungsdaten!Y43</f>
        <v>4</v>
      </c>
      <c r="DC54" s="30">
        <f t="shared" si="67"/>
        <v>2</v>
      </c>
      <c r="DD54" s="30">
        <f t="shared" si="68"/>
        <v>0</v>
      </c>
      <c r="DE54" s="30">
        <f t="shared" si="69"/>
        <v>1</v>
      </c>
      <c r="DF54" s="30">
        <f t="shared" si="70"/>
        <v>0</v>
      </c>
      <c r="DG54" s="30">
        <f t="shared" si="71"/>
        <v>0</v>
      </c>
      <c r="DH54" s="31">
        <f t="shared" si="72"/>
        <v>0</v>
      </c>
      <c r="DI54" s="29">
        <f>[1]Uebertragungsdaten!Z43</f>
        <v>1</v>
      </c>
      <c r="DJ54" s="29" t="s">
        <v>18</v>
      </c>
      <c r="DK54" s="29">
        <f>[1]Uebertragungsdaten!AA43</f>
        <v>2</v>
      </c>
      <c r="DL54" s="30">
        <f t="shared" si="73"/>
        <v>2</v>
      </c>
      <c r="DM54" s="30">
        <f t="shared" si="74"/>
        <v>2</v>
      </c>
      <c r="DN54" s="30">
        <f t="shared" si="75"/>
        <v>0</v>
      </c>
      <c r="DO54" s="30">
        <f t="shared" si="76"/>
        <v>0</v>
      </c>
      <c r="DP54" s="30">
        <f t="shared" si="77"/>
        <v>0</v>
      </c>
      <c r="DQ54" s="31">
        <f t="shared" si="78"/>
        <v>2</v>
      </c>
      <c r="DR54" s="29">
        <f>[1]Uebertragungsdaten!AB43</f>
        <v>0</v>
      </c>
      <c r="DS54" s="29" t="s">
        <v>18</v>
      </c>
      <c r="DT54" s="29">
        <f>[1]Uebertragungsdaten!AC43</f>
        <v>2</v>
      </c>
      <c r="DU54" s="30">
        <f t="shared" si="79"/>
        <v>2</v>
      </c>
      <c r="DV54" s="30">
        <f t="shared" si="80"/>
        <v>2</v>
      </c>
      <c r="DW54" s="30">
        <f t="shared" si="81"/>
        <v>1</v>
      </c>
      <c r="DX54" s="30">
        <f t="shared" si="82"/>
        <v>1</v>
      </c>
      <c r="DY54" s="30">
        <f t="shared" si="83"/>
        <v>3</v>
      </c>
      <c r="DZ54" s="31">
        <f t="shared" si="84"/>
        <v>5</v>
      </c>
      <c r="EA54" s="29">
        <f>[1]Uebertragungsdaten!AD43</f>
        <v>2</v>
      </c>
      <c r="EB54" s="29" t="s">
        <v>18</v>
      </c>
      <c r="EC54" s="29">
        <f>[1]Uebertragungsdaten!AE43</f>
        <v>2</v>
      </c>
      <c r="ED54" s="30">
        <f t="shared" si="85"/>
        <v>3</v>
      </c>
      <c r="EE54" s="30">
        <f t="shared" si="86"/>
        <v>0</v>
      </c>
      <c r="EF54" s="30">
        <f t="shared" si="87"/>
        <v>0</v>
      </c>
      <c r="EG54" s="30">
        <f t="shared" si="88"/>
        <v>0</v>
      </c>
      <c r="EH54" s="30">
        <f t="shared" si="89"/>
        <v>0</v>
      </c>
      <c r="EI54" s="31">
        <f t="shared" si="90"/>
        <v>0</v>
      </c>
      <c r="EJ54" s="29">
        <f>[1]Uebertragungsdaten!AF43</f>
        <v>3</v>
      </c>
      <c r="EK54" s="29" t="s">
        <v>18</v>
      </c>
      <c r="EL54" s="29">
        <f>[1]Uebertragungsdaten!AG43</f>
        <v>0</v>
      </c>
      <c r="EM54" s="30">
        <f t="shared" si="91"/>
        <v>1</v>
      </c>
      <c r="EN54" s="30">
        <f t="shared" si="92"/>
        <v>0</v>
      </c>
      <c r="EO54" s="30">
        <f t="shared" si="93"/>
        <v>0</v>
      </c>
      <c r="EP54" s="30">
        <f t="shared" si="94"/>
        <v>0</v>
      </c>
      <c r="EQ54" s="30">
        <f t="shared" si="95"/>
        <v>0</v>
      </c>
      <c r="ER54" s="31">
        <f t="shared" si="96"/>
        <v>0</v>
      </c>
      <c r="ES54" s="29">
        <f>[1]Uebertragungsdaten!AH43</f>
        <v>1</v>
      </c>
      <c r="ET54" s="29" t="s">
        <v>18</v>
      </c>
      <c r="EU54" s="29">
        <f>[1]Uebertragungsdaten!AI43</f>
        <v>1</v>
      </c>
      <c r="EV54" s="30">
        <f t="shared" si="97"/>
        <v>3</v>
      </c>
      <c r="EW54" s="30">
        <f t="shared" si="98"/>
        <v>0</v>
      </c>
      <c r="EX54" s="30">
        <f t="shared" si="99"/>
        <v>0</v>
      </c>
      <c r="EY54" s="30">
        <f t="shared" si="100"/>
        <v>0</v>
      </c>
      <c r="EZ54" s="30">
        <f t="shared" si="101"/>
        <v>0</v>
      </c>
      <c r="FA54" s="31">
        <f t="shared" si="102"/>
        <v>0</v>
      </c>
      <c r="FB54" s="29">
        <f>[1]Uebertragungsdaten!AJ43</f>
        <v>2</v>
      </c>
      <c r="FC54" s="29" t="s">
        <v>18</v>
      </c>
      <c r="FD54" s="29">
        <f>[1]Uebertragungsdaten!AK43</f>
        <v>1</v>
      </c>
      <c r="FE54" s="30">
        <f t="shared" si="103"/>
        <v>1</v>
      </c>
      <c r="FF54" s="30">
        <f t="shared" si="104"/>
        <v>0</v>
      </c>
      <c r="FG54" s="30">
        <f t="shared" si="105"/>
        <v>0</v>
      </c>
      <c r="FH54" s="30">
        <f t="shared" si="106"/>
        <v>0</v>
      </c>
      <c r="FI54" s="30">
        <f t="shared" si="107"/>
        <v>0</v>
      </c>
      <c r="FJ54" s="30">
        <f t="shared" si="108"/>
        <v>0</v>
      </c>
      <c r="FK54" s="29">
        <f>[1]Uebertragungsdaten!AL43</f>
        <v>0</v>
      </c>
      <c r="FL54" s="29" t="s">
        <v>18</v>
      </c>
      <c r="FM54" s="29">
        <f>[1]Uebertragungsdaten!AM43</f>
        <v>2</v>
      </c>
      <c r="FN54" s="30">
        <f t="shared" si="109"/>
        <v>2</v>
      </c>
      <c r="FO54" s="30">
        <f t="shared" si="110"/>
        <v>0</v>
      </c>
      <c r="FP54" s="30">
        <f t="shared" si="111"/>
        <v>0</v>
      </c>
      <c r="FQ54" s="30">
        <f t="shared" si="112"/>
        <v>0</v>
      </c>
      <c r="FR54" s="30">
        <f t="shared" si="113"/>
        <v>0</v>
      </c>
      <c r="FS54" s="30">
        <f t="shared" si="114"/>
        <v>0</v>
      </c>
      <c r="FT54" s="29">
        <f>[1]Uebertragungsdaten!AN43</f>
        <v>3</v>
      </c>
      <c r="FU54" s="29" t="s">
        <v>18</v>
      </c>
      <c r="FV54" s="29">
        <f>[1]Uebertragungsdaten!AO43</f>
        <v>1</v>
      </c>
      <c r="FW54" s="30">
        <f t="shared" si="115"/>
        <v>1</v>
      </c>
      <c r="FX54" s="30">
        <f t="shared" si="116"/>
        <v>0</v>
      </c>
      <c r="FY54" s="30">
        <f t="shared" si="117"/>
        <v>0</v>
      </c>
      <c r="FZ54" s="30">
        <f t="shared" si="118"/>
        <v>0</v>
      </c>
      <c r="GA54" s="30">
        <f t="shared" si="119"/>
        <v>0</v>
      </c>
      <c r="GB54" s="30">
        <f t="shared" si="120"/>
        <v>0</v>
      </c>
      <c r="GC54" s="29">
        <f>[1]Uebertragungsdaten!AP43</f>
        <v>1</v>
      </c>
      <c r="GD54" s="29" t="s">
        <v>18</v>
      </c>
      <c r="GE54" s="29">
        <f>[1]Uebertragungsdaten!AQ43</f>
        <v>2</v>
      </c>
      <c r="GF54" s="30">
        <f t="shared" si="121"/>
        <v>2</v>
      </c>
      <c r="GG54" s="30">
        <f t="shared" si="122"/>
        <v>0</v>
      </c>
      <c r="GH54" s="30">
        <f t="shared" si="123"/>
        <v>0</v>
      </c>
      <c r="GI54" s="30">
        <f t="shared" si="124"/>
        <v>0</v>
      </c>
      <c r="GJ54" s="30">
        <f t="shared" si="125"/>
        <v>0</v>
      </c>
      <c r="GK54" s="30">
        <f t="shared" si="126"/>
        <v>0</v>
      </c>
      <c r="GL54" s="29">
        <f>[1]Uebertragungsdaten!AR43</f>
        <v>1</v>
      </c>
      <c r="GM54" s="29" t="s">
        <v>18</v>
      </c>
      <c r="GN54" s="29">
        <f>[1]Uebertragungsdaten!AS43</f>
        <v>3</v>
      </c>
      <c r="GO54" s="30">
        <f t="shared" si="127"/>
        <v>2</v>
      </c>
      <c r="GP54" s="30">
        <f t="shared" si="128"/>
        <v>0</v>
      </c>
      <c r="GQ54" s="30">
        <f t="shared" si="129"/>
        <v>0</v>
      </c>
      <c r="GR54" s="30">
        <f t="shared" si="130"/>
        <v>0</v>
      </c>
      <c r="GS54" s="30">
        <f t="shared" si="131"/>
        <v>0</v>
      </c>
      <c r="GT54" s="30">
        <f t="shared" si="132"/>
        <v>0</v>
      </c>
      <c r="GU54" s="29">
        <f>[1]Uebertragungsdaten!AT43</f>
        <v>0</v>
      </c>
      <c r="GV54" s="29" t="s">
        <v>18</v>
      </c>
      <c r="GW54" s="29">
        <f>[1]Uebertragungsdaten!AU43</f>
        <v>4</v>
      </c>
      <c r="GX54" s="30">
        <f t="shared" si="133"/>
        <v>2</v>
      </c>
      <c r="GY54" s="30">
        <f t="shared" si="134"/>
        <v>0</v>
      </c>
      <c r="GZ54" s="30">
        <f t="shared" si="135"/>
        <v>0</v>
      </c>
      <c r="HA54" s="30">
        <f t="shared" si="136"/>
        <v>0</v>
      </c>
      <c r="HB54" s="30">
        <f t="shared" si="137"/>
        <v>0</v>
      </c>
      <c r="HC54" s="30">
        <f t="shared" si="138"/>
        <v>0</v>
      </c>
      <c r="HD54" s="29">
        <f>[1]Uebertragungsdaten!AV43</f>
        <v>2</v>
      </c>
      <c r="HE54" s="29" t="s">
        <v>18</v>
      </c>
      <c r="HF54" s="29">
        <f>[1]Uebertragungsdaten!AW43</f>
        <v>0</v>
      </c>
      <c r="HG54" s="30">
        <f t="shared" si="139"/>
        <v>1</v>
      </c>
      <c r="HH54" s="30">
        <f t="shared" si="140"/>
        <v>0</v>
      </c>
      <c r="HI54" s="30">
        <f t="shared" si="141"/>
        <v>0</v>
      </c>
      <c r="HJ54" s="30">
        <f t="shared" si="142"/>
        <v>0</v>
      </c>
      <c r="HK54" s="30">
        <f t="shared" si="143"/>
        <v>0</v>
      </c>
      <c r="HL54" s="30">
        <f t="shared" si="144"/>
        <v>0</v>
      </c>
      <c r="HM54" s="29">
        <f>[1]Uebertragungsdaten!AX43</f>
        <v>2</v>
      </c>
      <c r="HN54" s="29" t="s">
        <v>18</v>
      </c>
      <c r="HO54" s="29">
        <f>[1]Uebertragungsdaten!AY43</f>
        <v>1</v>
      </c>
      <c r="HP54" s="30">
        <f t="shared" si="145"/>
        <v>1</v>
      </c>
      <c r="HQ54" s="30">
        <f t="shared" si="146"/>
        <v>0</v>
      </c>
      <c r="HR54" s="30">
        <f t="shared" si="147"/>
        <v>0</v>
      </c>
      <c r="HS54" s="30">
        <f t="shared" si="148"/>
        <v>0</v>
      </c>
      <c r="HT54" s="30">
        <f t="shared" si="149"/>
        <v>0</v>
      </c>
      <c r="HU54" s="30">
        <f t="shared" si="150"/>
        <v>0</v>
      </c>
      <c r="HV54" s="29">
        <f>[1]Uebertragungsdaten!AZ43</f>
        <v>3</v>
      </c>
      <c r="HW54" s="29" t="s">
        <v>18</v>
      </c>
      <c r="HX54" s="29">
        <f>[1]Uebertragungsdaten!BA43</f>
        <v>1</v>
      </c>
      <c r="HY54" s="30">
        <f t="shared" si="151"/>
        <v>1</v>
      </c>
      <c r="HZ54" s="30">
        <f t="shared" si="152"/>
        <v>0</v>
      </c>
      <c r="IA54" s="30">
        <f t="shared" si="153"/>
        <v>0</v>
      </c>
      <c r="IB54" s="30">
        <f t="shared" si="154"/>
        <v>0</v>
      </c>
      <c r="IC54" s="30">
        <f t="shared" si="155"/>
        <v>0</v>
      </c>
      <c r="ID54" s="30">
        <f t="shared" si="156"/>
        <v>0</v>
      </c>
      <c r="IE54" s="29">
        <f>[1]Uebertragungsdaten!BB43</f>
        <v>1</v>
      </c>
      <c r="IF54" s="29" t="s">
        <v>18</v>
      </c>
      <c r="IG54" s="29">
        <f>[1]Uebertragungsdaten!BC43</f>
        <v>1</v>
      </c>
      <c r="IH54" s="30">
        <f t="shared" si="157"/>
        <v>3</v>
      </c>
      <c r="II54" s="30">
        <f t="shared" si="158"/>
        <v>0</v>
      </c>
      <c r="IJ54" s="30">
        <f t="shared" si="159"/>
        <v>0</v>
      </c>
      <c r="IK54" s="30">
        <f t="shared" si="160"/>
        <v>0</v>
      </c>
      <c r="IL54" s="30">
        <f t="shared" si="161"/>
        <v>0</v>
      </c>
      <c r="IM54" s="30">
        <f t="shared" si="162"/>
        <v>0</v>
      </c>
      <c r="IN54" s="29">
        <f>[1]Uebertragungsdaten!BD43</f>
        <v>2</v>
      </c>
      <c r="IO54" s="29" t="s">
        <v>18</v>
      </c>
      <c r="IP54" s="29">
        <f>[1]Uebertragungsdaten!BE43</f>
        <v>2</v>
      </c>
      <c r="IQ54" s="30">
        <f t="shared" si="163"/>
        <v>3</v>
      </c>
      <c r="IR54" s="30">
        <f t="shared" si="164"/>
        <v>0</v>
      </c>
      <c r="IS54" s="30">
        <f t="shared" si="165"/>
        <v>0</v>
      </c>
      <c r="IT54" s="30">
        <f t="shared" si="166"/>
        <v>0</v>
      </c>
      <c r="IU54" s="30">
        <f t="shared" si="167"/>
        <v>0</v>
      </c>
      <c r="IV54" s="30">
        <f t="shared" si="168"/>
        <v>0</v>
      </c>
      <c r="IW54" s="29">
        <f>[1]Uebertragungsdaten!BF43</f>
        <v>3</v>
      </c>
      <c r="IX54" s="29" t="s">
        <v>18</v>
      </c>
      <c r="IY54" s="29">
        <f>[1]Uebertragungsdaten!BG43</f>
        <v>1</v>
      </c>
      <c r="IZ54" s="30">
        <f t="shared" si="169"/>
        <v>1</v>
      </c>
      <c r="JA54" s="30">
        <f t="shared" si="170"/>
        <v>0</v>
      </c>
      <c r="JB54" s="30">
        <f t="shared" si="171"/>
        <v>0</v>
      </c>
      <c r="JC54" s="30">
        <f t="shared" si="172"/>
        <v>0</v>
      </c>
      <c r="JD54" s="30">
        <f t="shared" si="173"/>
        <v>0</v>
      </c>
      <c r="JE54" s="30">
        <f t="shared" si="174"/>
        <v>0</v>
      </c>
      <c r="JF54" s="29">
        <f>[1]Uebertragungsdaten!BH43</f>
        <v>2</v>
      </c>
      <c r="JG54" s="29" t="s">
        <v>18</v>
      </c>
      <c r="JH54" s="29">
        <f>[1]Uebertragungsdaten!BI43</f>
        <v>0</v>
      </c>
      <c r="JI54" s="30">
        <f t="shared" si="175"/>
        <v>1</v>
      </c>
      <c r="JJ54" s="30">
        <f t="shared" si="176"/>
        <v>0</v>
      </c>
      <c r="JK54" s="30">
        <f t="shared" si="177"/>
        <v>0</v>
      </c>
      <c r="JL54" s="30">
        <f t="shared" si="178"/>
        <v>0</v>
      </c>
      <c r="JM54" s="30">
        <f t="shared" si="179"/>
        <v>0</v>
      </c>
      <c r="JN54" s="30">
        <f t="shared" si="180"/>
        <v>0</v>
      </c>
      <c r="JO54" s="29">
        <f>[1]Uebertragungsdaten!BJ43</f>
        <v>1</v>
      </c>
      <c r="JP54" s="29" t="s">
        <v>18</v>
      </c>
      <c r="JQ54" s="29">
        <f>[1]Uebertragungsdaten!BK43</f>
        <v>4</v>
      </c>
      <c r="JR54" s="30">
        <f t="shared" si="181"/>
        <v>2</v>
      </c>
      <c r="JS54" s="30">
        <f t="shared" si="182"/>
        <v>0</v>
      </c>
      <c r="JT54" s="30">
        <f t="shared" si="183"/>
        <v>0</v>
      </c>
      <c r="JU54" s="30">
        <f t="shared" si="184"/>
        <v>0</v>
      </c>
      <c r="JV54" s="30">
        <f t="shared" si="185"/>
        <v>0</v>
      </c>
      <c r="JW54" s="30">
        <f t="shared" si="186"/>
        <v>0</v>
      </c>
      <c r="JX54" s="29">
        <f>[1]Uebertragungsdaten!BL43</f>
        <v>2</v>
      </c>
      <c r="JY54" s="29" t="s">
        <v>18</v>
      </c>
      <c r="JZ54" s="29">
        <f>[1]Uebertragungsdaten!BM43</f>
        <v>2</v>
      </c>
      <c r="KA54" s="30">
        <f t="shared" si="187"/>
        <v>3</v>
      </c>
      <c r="KB54" s="30">
        <f t="shared" si="188"/>
        <v>0</v>
      </c>
      <c r="KC54" s="30">
        <f t="shared" si="189"/>
        <v>0</v>
      </c>
      <c r="KD54" s="30">
        <f t="shared" si="190"/>
        <v>0</v>
      </c>
      <c r="KE54" s="30">
        <f t="shared" si="191"/>
        <v>0</v>
      </c>
      <c r="KF54" s="30">
        <f t="shared" si="192"/>
        <v>0</v>
      </c>
      <c r="KG54" s="29">
        <f>[1]Uebertragungsdaten!BN43</f>
        <v>1</v>
      </c>
      <c r="KH54" s="29" t="s">
        <v>18</v>
      </c>
      <c r="KI54" s="29">
        <f>[1]Uebertragungsdaten!BO43</f>
        <v>3</v>
      </c>
      <c r="KJ54" s="30">
        <f t="shared" si="193"/>
        <v>2</v>
      </c>
      <c r="KK54" s="30">
        <f t="shared" si="194"/>
        <v>0</v>
      </c>
      <c r="KL54" s="30">
        <f t="shared" si="195"/>
        <v>0</v>
      </c>
      <c r="KM54" s="30">
        <f t="shared" si="196"/>
        <v>0</v>
      </c>
      <c r="KN54" s="30">
        <f t="shared" si="197"/>
        <v>0</v>
      </c>
      <c r="KO54" s="30">
        <f t="shared" si="198"/>
        <v>0</v>
      </c>
      <c r="KP54" s="29">
        <f>[1]Uebertragungsdaten!BP43</f>
        <v>0</v>
      </c>
      <c r="KQ54" s="29" t="s">
        <v>18</v>
      </c>
      <c r="KR54" s="29">
        <f>[1]Uebertragungsdaten!BQ43</f>
        <v>0</v>
      </c>
      <c r="KS54" s="30">
        <f t="shared" si="199"/>
        <v>3</v>
      </c>
      <c r="KT54" s="30">
        <f t="shared" si="200"/>
        <v>0</v>
      </c>
      <c r="KU54" s="30">
        <f t="shared" si="201"/>
        <v>0</v>
      </c>
      <c r="KV54" s="30">
        <f t="shared" si="202"/>
        <v>0</v>
      </c>
      <c r="KW54" s="30">
        <f t="shared" si="203"/>
        <v>0</v>
      </c>
      <c r="KX54" s="30">
        <f t="shared" si="204"/>
        <v>0</v>
      </c>
      <c r="KY54" s="29">
        <f>[1]Uebertragungsdaten!BR43</f>
        <v>4</v>
      </c>
      <c r="KZ54" s="29" t="s">
        <v>18</v>
      </c>
      <c r="LA54" s="29">
        <f>[1]Uebertragungsdaten!BS43</f>
        <v>1</v>
      </c>
      <c r="LB54" s="30">
        <f t="shared" si="205"/>
        <v>1</v>
      </c>
      <c r="LC54" s="30">
        <f t="shared" si="206"/>
        <v>0</v>
      </c>
      <c r="LD54" s="30">
        <f t="shared" si="207"/>
        <v>0</v>
      </c>
      <c r="LE54" s="30">
        <f t="shared" si="208"/>
        <v>0</v>
      </c>
      <c r="LF54" s="30">
        <f t="shared" si="209"/>
        <v>0</v>
      </c>
      <c r="LG54" s="30">
        <f t="shared" si="210"/>
        <v>0</v>
      </c>
      <c r="LH54" s="29">
        <f>[1]Uebertragungsdaten!BT43</f>
        <v>2</v>
      </c>
      <c r="LI54" s="29" t="s">
        <v>18</v>
      </c>
      <c r="LJ54" s="29">
        <f>[1]Uebertragungsdaten!BU43</f>
        <v>2</v>
      </c>
      <c r="LK54" s="30">
        <f t="shared" si="211"/>
        <v>3</v>
      </c>
      <c r="LL54" s="30">
        <f t="shared" si="212"/>
        <v>0</v>
      </c>
      <c r="LM54" s="30">
        <f t="shared" si="213"/>
        <v>0</v>
      </c>
      <c r="LN54" s="30">
        <f t="shared" si="214"/>
        <v>0</v>
      </c>
      <c r="LO54" s="30">
        <f t="shared" si="215"/>
        <v>0</v>
      </c>
      <c r="LP54" s="30">
        <f t="shared" si="216"/>
        <v>0</v>
      </c>
    </row>
    <row r="55" spans="1:328" s="33" customFormat="1" ht="15.75" x14ac:dyDescent="0.25">
      <c r="A55" s="32">
        <v>50</v>
      </c>
      <c r="B55" s="33">
        <v>44</v>
      </c>
      <c r="C55" s="34" t="str">
        <f>[1]Uebertragungsdaten!A44</f>
        <v>Lang Sandra</v>
      </c>
      <c r="D55" s="35">
        <f t="shared" si="0"/>
        <v>15</v>
      </c>
      <c r="E55" s="36">
        <f>[1]Uebertragungsdaten!B44</f>
        <v>1</v>
      </c>
      <c r="F55" s="36" t="s">
        <v>18</v>
      </c>
      <c r="G55" s="36">
        <f>[1]Uebertragungsdaten!C44</f>
        <v>3</v>
      </c>
      <c r="H55" s="37">
        <f t="shared" si="1"/>
        <v>2</v>
      </c>
      <c r="I55" s="37">
        <f t="shared" si="2"/>
        <v>2</v>
      </c>
      <c r="J55" s="37">
        <f t="shared" si="3"/>
        <v>0</v>
      </c>
      <c r="K55" s="37">
        <f t="shared" si="4"/>
        <v>1</v>
      </c>
      <c r="L55" s="37">
        <f t="shared" si="5"/>
        <v>0</v>
      </c>
      <c r="M55" s="38">
        <f t="shared" si="6"/>
        <v>2</v>
      </c>
      <c r="N55" s="36">
        <f>[1]Uebertragungsdaten!D44</f>
        <v>1</v>
      </c>
      <c r="O55" s="36" t="s">
        <v>18</v>
      </c>
      <c r="P55" s="36">
        <f>[1]Uebertragungsdaten!E44</f>
        <v>1</v>
      </c>
      <c r="Q55" s="37">
        <f t="shared" si="7"/>
        <v>3</v>
      </c>
      <c r="R55" s="37">
        <f t="shared" si="8"/>
        <v>2</v>
      </c>
      <c r="S55" s="37">
        <f t="shared" si="9"/>
        <v>1</v>
      </c>
      <c r="T55" s="37">
        <f t="shared" si="10"/>
        <v>1</v>
      </c>
      <c r="U55" s="37">
        <f t="shared" si="11"/>
        <v>3</v>
      </c>
      <c r="V55" s="38">
        <f t="shared" si="12"/>
        <v>5</v>
      </c>
      <c r="W55" s="36">
        <f>[1]Uebertragungsdaten!F44</f>
        <v>3</v>
      </c>
      <c r="X55" s="36" t="s">
        <v>18</v>
      </c>
      <c r="Y55" s="36">
        <f>[1]Uebertragungsdaten!G44</f>
        <v>0</v>
      </c>
      <c r="Z55" s="37">
        <f t="shared" si="13"/>
        <v>1</v>
      </c>
      <c r="AA55" s="37">
        <f t="shared" si="14"/>
        <v>0</v>
      </c>
      <c r="AB55" s="37">
        <f t="shared" si="15"/>
        <v>0</v>
      </c>
      <c r="AC55" s="37">
        <f t="shared" si="16"/>
        <v>0</v>
      </c>
      <c r="AD55" s="37">
        <f t="shared" si="17"/>
        <v>0</v>
      </c>
      <c r="AE55" s="38">
        <f t="shared" si="18"/>
        <v>0</v>
      </c>
      <c r="AF55" s="36">
        <f>[1]Uebertragungsdaten!H44</f>
        <v>1</v>
      </c>
      <c r="AG55" s="36" t="s">
        <v>18</v>
      </c>
      <c r="AH55" s="36">
        <f>[1]Uebertragungsdaten!I44</f>
        <v>2</v>
      </c>
      <c r="AI55" s="37">
        <f t="shared" si="19"/>
        <v>2</v>
      </c>
      <c r="AJ55" s="37">
        <f t="shared" si="20"/>
        <v>0</v>
      </c>
      <c r="AK55" s="37">
        <f t="shared" si="21"/>
        <v>0</v>
      </c>
      <c r="AL55" s="37">
        <f t="shared" si="22"/>
        <v>0</v>
      </c>
      <c r="AM55" s="37">
        <f t="shared" si="23"/>
        <v>0</v>
      </c>
      <c r="AN55" s="38">
        <f t="shared" si="24"/>
        <v>0</v>
      </c>
      <c r="AO55" s="36">
        <f>[1]Uebertragungsdaten!J44</f>
        <v>2</v>
      </c>
      <c r="AP55" s="36" t="s">
        <v>18</v>
      </c>
      <c r="AQ55" s="36">
        <f>[1]Uebertragungsdaten!K44</f>
        <v>2</v>
      </c>
      <c r="AR55" s="37">
        <f t="shared" si="25"/>
        <v>3</v>
      </c>
      <c r="AS55" s="37">
        <f t="shared" si="26"/>
        <v>0</v>
      </c>
      <c r="AT55" s="37">
        <f t="shared" si="27"/>
        <v>0</v>
      </c>
      <c r="AU55" s="37">
        <f t="shared" si="28"/>
        <v>0</v>
      </c>
      <c r="AV55" s="37">
        <f t="shared" si="29"/>
        <v>0</v>
      </c>
      <c r="AW55" s="38">
        <f t="shared" si="30"/>
        <v>0</v>
      </c>
      <c r="AX55" s="36">
        <f>[1]Uebertragungsdaten!L44</f>
        <v>2</v>
      </c>
      <c r="AY55" s="36" t="s">
        <v>18</v>
      </c>
      <c r="AZ55" s="36">
        <f>[1]Uebertragungsdaten!M44</f>
        <v>1</v>
      </c>
      <c r="BA55" s="37">
        <f t="shared" si="31"/>
        <v>1</v>
      </c>
      <c r="BB55" s="37">
        <f t="shared" si="32"/>
        <v>2</v>
      </c>
      <c r="BC55" s="37">
        <f t="shared" si="33"/>
        <v>0</v>
      </c>
      <c r="BD55" s="37">
        <f t="shared" si="34"/>
        <v>1</v>
      </c>
      <c r="BE55" s="37">
        <f t="shared" si="35"/>
        <v>0</v>
      </c>
      <c r="BF55" s="38">
        <f t="shared" si="36"/>
        <v>2</v>
      </c>
      <c r="BG55" s="36">
        <f>[1]Uebertragungsdaten!N44</f>
        <v>3</v>
      </c>
      <c r="BH55" s="36" t="s">
        <v>18</v>
      </c>
      <c r="BI55" s="36">
        <f>[1]Uebertragungsdaten!O44</f>
        <v>1</v>
      </c>
      <c r="BJ55" s="37">
        <f t="shared" si="37"/>
        <v>1</v>
      </c>
      <c r="BK55" s="37">
        <f t="shared" si="38"/>
        <v>2</v>
      </c>
      <c r="BL55" s="37">
        <f t="shared" si="39"/>
        <v>1</v>
      </c>
      <c r="BM55" s="37">
        <f t="shared" si="40"/>
        <v>0</v>
      </c>
      <c r="BN55" s="37">
        <f t="shared" si="41"/>
        <v>0</v>
      </c>
      <c r="BO55" s="38">
        <f t="shared" si="42"/>
        <v>2</v>
      </c>
      <c r="BP55" s="36">
        <f>[1]Uebertragungsdaten!P44</f>
        <v>0</v>
      </c>
      <c r="BQ55" s="36" t="s">
        <v>18</v>
      </c>
      <c r="BR55" s="36">
        <f>[1]Uebertragungsdaten!Q44</f>
        <v>0</v>
      </c>
      <c r="BS55" s="37">
        <f t="shared" si="43"/>
        <v>3</v>
      </c>
      <c r="BT55" s="37">
        <f t="shared" si="44"/>
        <v>0</v>
      </c>
      <c r="BU55" s="37">
        <f t="shared" si="45"/>
        <v>1</v>
      </c>
      <c r="BV55" s="37">
        <f t="shared" si="46"/>
        <v>0</v>
      </c>
      <c r="BW55" s="37">
        <f t="shared" si="47"/>
        <v>0</v>
      </c>
      <c r="BX55" s="38">
        <f t="shared" si="48"/>
        <v>0</v>
      </c>
      <c r="BY55" s="36">
        <f>[1]Uebertragungsdaten!R44</f>
        <v>3</v>
      </c>
      <c r="BZ55" s="36" t="s">
        <v>18</v>
      </c>
      <c r="CA55" s="36">
        <f>[1]Uebertragungsdaten!S44</f>
        <v>1</v>
      </c>
      <c r="CB55" s="37">
        <f t="shared" si="49"/>
        <v>1</v>
      </c>
      <c r="CC55" s="37">
        <f t="shared" si="50"/>
        <v>0</v>
      </c>
      <c r="CD55" s="37">
        <f t="shared" si="51"/>
        <v>0</v>
      </c>
      <c r="CE55" s="37">
        <f t="shared" si="52"/>
        <v>0</v>
      </c>
      <c r="CF55" s="37">
        <f t="shared" si="53"/>
        <v>0</v>
      </c>
      <c r="CG55" s="38">
        <f t="shared" si="54"/>
        <v>0</v>
      </c>
      <c r="CH55" s="36">
        <f>[1]Uebertragungsdaten!T44</f>
        <v>3</v>
      </c>
      <c r="CI55" s="36" t="s">
        <v>18</v>
      </c>
      <c r="CJ55" s="36">
        <f>[1]Uebertragungsdaten!U44</f>
        <v>0</v>
      </c>
      <c r="CK55" s="37">
        <f t="shared" si="55"/>
        <v>1</v>
      </c>
      <c r="CL55" s="37">
        <f t="shared" si="56"/>
        <v>0</v>
      </c>
      <c r="CM55" s="37">
        <f t="shared" si="57"/>
        <v>0</v>
      </c>
      <c r="CN55" s="37">
        <f t="shared" si="58"/>
        <v>1</v>
      </c>
      <c r="CO55" s="37">
        <f t="shared" si="59"/>
        <v>0</v>
      </c>
      <c r="CP55" s="38">
        <f t="shared" si="60"/>
        <v>0</v>
      </c>
      <c r="CQ55" s="36">
        <f>[1]Uebertragungsdaten!V44</f>
        <v>1</v>
      </c>
      <c r="CR55" s="36" t="s">
        <v>18</v>
      </c>
      <c r="CS55" s="36">
        <f>[1]Uebertragungsdaten!W44</f>
        <v>2</v>
      </c>
      <c r="CT55" s="37">
        <f t="shared" si="61"/>
        <v>2</v>
      </c>
      <c r="CU55" s="37">
        <f t="shared" si="62"/>
        <v>2</v>
      </c>
      <c r="CV55" s="37">
        <f t="shared" si="63"/>
        <v>0</v>
      </c>
      <c r="CW55" s="37">
        <f t="shared" si="64"/>
        <v>0</v>
      </c>
      <c r="CX55" s="37">
        <f t="shared" si="65"/>
        <v>0</v>
      </c>
      <c r="CY55" s="38">
        <f t="shared" si="66"/>
        <v>2</v>
      </c>
      <c r="CZ55" s="36">
        <f>[1]Uebertragungsdaten!X44</f>
        <v>0</v>
      </c>
      <c r="DA55" s="36" t="s">
        <v>18</v>
      </c>
      <c r="DB55" s="36">
        <f>[1]Uebertragungsdaten!Y44</f>
        <v>4</v>
      </c>
      <c r="DC55" s="37">
        <f t="shared" si="67"/>
        <v>2</v>
      </c>
      <c r="DD55" s="37">
        <f t="shared" si="68"/>
        <v>0</v>
      </c>
      <c r="DE55" s="37">
        <f t="shared" si="69"/>
        <v>0</v>
      </c>
      <c r="DF55" s="37">
        <f t="shared" si="70"/>
        <v>0</v>
      </c>
      <c r="DG55" s="37">
        <f t="shared" si="71"/>
        <v>0</v>
      </c>
      <c r="DH55" s="38">
        <f t="shared" si="72"/>
        <v>0</v>
      </c>
      <c r="DI55" s="36">
        <f>[1]Uebertragungsdaten!Z44</f>
        <v>1</v>
      </c>
      <c r="DJ55" s="36" t="s">
        <v>18</v>
      </c>
      <c r="DK55" s="36">
        <f>[1]Uebertragungsdaten!AA44</f>
        <v>3</v>
      </c>
      <c r="DL55" s="37">
        <f t="shared" si="73"/>
        <v>2</v>
      </c>
      <c r="DM55" s="37">
        <f t="shared" si="74"/>
        <v>2</v>
      </c>
      <c r="DN55" s="37">
        <f t="shared" si="75"/>
        <v>0</v>
      </c>
      <c r="DO55" s="37">
        <f t="shared" si="76"/>
        <v>0</v>
      </c>
      <c r="DP55" s="37">
        <f t="shared" si="77"/>
        <v>0</v>
      </c>
      <c r="DQ55" s="38">
        <f t="shared" si="78"/>
        <v>2</v>
      </c>
      <c r="DR55" s="36">
        <f>[1]Uebertragungsdaten!AB44</f>
        <v>1</v>
      </c>
      <c r="DS55" s="36" t="s">
        <v>18</v>
      </c>
      <c r="DT55" s="36">
        <f>[1]Uebertragungsdaten!AC44</f>
        <v>1</v>
      </c>
      <c r="DU55" s="37">
        <f t="shared" si="79"/>
        <v>3</v>
      </c>
      <c r="DV55" s="37">
        <f t="shared" si="80"/>
        <v>0</v>
      </c>
      <c r="DW55" s="37">
        <f t="shared" si="81"/>
        <v>0</v>
      </c>
      <c r="DX55" s="37">
        <f t="shared" si="82"/>
        <v>0</v>
      </c>
      <c r="DY55" s="37">
        <f t="shared" si="83"/>
        <v>0</v>
      </c>
      <c r="DZ55" s="38">
        <f t="shared" si="84"/>
        <v>0</v>
      </c>
      <c r="EA55" s="36">
        <f>[1]Uebertragungsdaten!AD44</f>
        <v>3</v>
      </c>
      <c r="EB55" s="36" t="s">
        <v>18</v>
      </c>
      <c r="EC55" s="36">
        <f>[1]Uebertragungsdaten!AE44</f>
        <v>1</v>
      </c>
      <c r="ED55" s="37">
        <f t="shared" si="85"/>
        <v>1</v>
      </c>
      <c r="EE55" s="37">
        <f t="shared" si="86"/>
        <v>0</v>
      </c>
      <c r="EF55" s="37">
        <f t="shared" si="87"/>
        <v>0</v>
      </c>
      <c r="EG55" s="37">
        <f t="shared" si="88"/>
        <v>0</v>
      </c>
      <c r="EH55" s="37">
        <f t="shared" si="89"/>
        <v>0</v>
      </c>
      <c r="EI55" s="38">
        <f t="shared" si="90"/>
        <v>0</v>
      </c>
      <c r="EJ55" s="36">
        <f>[1]Uebertragungsdaten!AF44</f>
        <v>0</v>
      </c>
      <c r="EK55" s="36" t="s">
        <v>18</v>
      </c>
      <c r="EL55" s="36">
        <f>[1]Uebertragungsdaten!AG44</f>
        <v>0</v>
      </c>
      <c r="EM55" s="37">
        <f t="shared" si="91"/>
        <v>3</v>
      </c>
      <c r="EN55" s="37">
        <f t="shared" si="92"/>
        <v>0</v>
      </c>
      <c r="EO55" s="37">
        <f t="shared" si="93"/>
        <v>0</v>
      </c>
      <c r="EP55" s="37">
        <f t="shared" si="94"/>
        <v>0</v>
      </c>
      <c r="EQ55" s="37">
        <f t="shared" si="95"/>
        <v>0</v>
      </c>
      <c r="ER55" s="38">
        <f t="shared" si="96"/>
        <v>0</v>
      </c>
      <c r="ES55" s="36">
        <f>[1]Uebertragungsdaten!AH44</f>
        <v>1</v>
      </c>
      <c r="ET55" s="36" t="s">
        <v>18</v>
      </c>
      <c r="EU55" s="36">
        <f>[1]Uebertragungsdaten!AI44</f>
        <v>2</v>
      </c>
      <c r="EV55" s="37">
        <f t="shared" si="97"/>
        <v>2</v>
      </c>
      <c r="EW55" s="37">
        <f t="shared" si="98"/>
        <v>0</v>
      </c>
      <c r="EX55" s="37">
        <f t="shared" si="99"/>
        <v>0</v>
      </c>
      <c r="EY55" s="37">
        <f t="shared" si="100"/>
        <v>0</v>
      </c>
      <c r="EZ55" s="37">
        <f t="shared" si="101"/>
        <v>0</v>
      </c>
      <c r="FA55" s="38">
        <f t="shared" si="102"/>
        <v>0</v>
      </c>
      <c r="FB55" s="36">
        <f>[1]Uebertragungsdaten!AJ44</f>
        <v>1</v>
      </c>
      <c r="FC55" s="36" t="s">
        <v>18</v>
      </c>
      <c r="FD55" s="36">
        <f>[1]Uebertragungsdaten!AK44</f>
        <v>3</v>
      </c>
      <c r="FE55" s="37">
        <f t="shared" si="103"/>
        <v>2</v>
      </c>
      <c r="FF55" s="37">
        <f t="shared" si="104"/>
        <v>0</v>
      </c>
      <c r="FG55" s="37">
        <f t="shared" si="105"/>
        <v>0</v>
      </c>
      <c r="FH55" s="37">
        <f t="shared" si="106"/>
        <v>0</v>
      </c>
      <c r="FI55" s="37">
        <f t="shared" si="107"/>
        <v>0</v>
      </c>
      <c r="FJ55" s="37">
        <f t="shared" si="108"/>
        <v>0</v>
      </c>
      <c r="FK55" s="36">
        <f>[1]Uebertragungsdaten!AL44</f>
        <v>2</v>
      </c>
      <c r="FL55" s="36" t="s">
        <v>18</v>
      </c>
      <c r="FM55" s="36">
        <f>[1]Uebertragungsdaten!AM44</f>
        <v>1</v>
      </c>
      <c r="FN55" s="37">
        <f t="shared" si="109"/>
        <v>1</v>
      </c>
      <c r="FO55" s="37">
        <f t="shared" si="110"/>
        <v>0</v>
      </c>
      <c r="FP55" s="37">
        <f t="shared" si="111"/>
        <v>0</v>
      </c>
      <c r="FQ55" s="37">
        <f t="shared" si="112"/>
        <v>0</v>
      </c>
      <c r="FR55" s="37">
        <f t="shared" si="113"/>
        <v>0</v>
      </c>
      <c r="FS55" s="37">
        <f t="shared" si="114"/>
        <v>0</v>
      </c>
      <c r="FT55" s="36">
        <f>[1]Uebertragungsdaten!AN44</f>
        <v>3</v>
      </c>
      <c r="FU55" s="36" t="s">
        <v>18</v>
      </c>
      <c r="FV55" s="36">
        <f>[1]Uebertragungsdaten!AO44</f>
        <v>1</v>
      </c>
      <c r="FW55" s="37">
        <f t="shared" si="115"/>
        <v>1</v>
      </c>
      <c r="FX55" s="37">
        <f t="shared" si="116"/>
        <v>0</v>
      </c>
      <c r="FY55" s="37">
        <f t="shared" si="117"/>
        <v>0</v>
      </c>
      <c r="FZ55" s="37">
        <f t="shared" si="118"/>
        <v>0</v>
      </c>
      <c r="GA55" s="37">
        <f t="shared" si="119"/>
        <v>0</v>
      </c>
      <c r="GB55" s="37">
        <f t="shared" si="120"/>
        <v>0</v>
      </c>
      <c r="GC55" s="36">
        <f>[1]Uebertragungsdaten!AP44</f>
        <v>0</v>
      </c>
      <c r="GD55" s="36" t="s">
        <v>18</v>
      </c>
      <c r="GE55" s="36">
        <f>[1]Uebertragungsdaten!AQ44</f>
        <v>2</v>
      </c>
      <c r="GF55" s="37">
        <f t="shared" si="121"/>
        <v>2</v>
      </c>
      <c r="GG55" s="37">
        <f t="shared" si="122"/>
        <v>0</v>
      </c>
      <c r="GH55" s="37">
        <f t="shared" si="123"/>
        <v>0</v>
      </c>
      <c r="GI55" s="37">
        <f t="shared" si="124"/>
        <v>0</v>
      </c>
      <c r="GJ55" s="37">
        <f t="shared" si="125"/>
        <v>0</v>
      </c>
      <c r="GK55" s="37">
        <f t="shared" si="126"/>
        <v>0</v>
      </c>
      <c r="GL55" s="36">
        <f>[1]Uebertragungsdaten!AR44</f>
        <v>0</v>
      </c>
      <c r="GM55" s="36" t="s">
        <v>18</v>
      </c>
      <c r="GN55" s="36">
        <f>[1]Uebertragungsdaten!AS44</f>
        <v>2</v>
      </c>
      <c r="GO55" s="37">
        <f t="shared" si="127"/>
        <v>2</v>
      </c>
      <c r="GP55" s="37">
        <f t="shared" si="128"/>
        <v>0</v>
      </c>
      <c r="GQ55" s="37">
        <f t="shared" si="129"/>
        <v>0</v>
      </c>
      <c r="GR55" s="37">
        <f t="shared" si="130"/>
        <v>0</v>
      </c>
      <c r="GS55" s="37">
        <f t="shared" si="131"/>
        <v>0</v>
      </c>
      <c r="GT55" s="37">
        <f t="shared" si="132"/>
        <v>0</v>
      </c>
      <c r="GU55" s="36">
        <f>[1]Uebertragungsdaten!AT44</f>
        <v>1</v>
      </c>
      <c r="GV55" s="36" t="s">
        <v>18</v>
      </c>
      <c r="GW55" s="36">
        <f>[1]Uebertragungsdaten!AU44</f>
        <v>4</v>
      </c>
      <c r="GX55" s="37">
        <f t="shared" si="133"/>
        <v>2</v>
      </c>
      <c r="GY55" s="37">
        <f t="shared" si="134"/>
        <v>0</v>
      </c>
      <c r="GZ55" s="37">
        <f t="shared" si="135"/>
        <v>0</v>
      </c>
      <c r="HA55" s="37">
        <f t="shared" si="136"/>
        <v>0</v>
      </c>
      <c r="HB55" s="37">
        <f t="shared" si="137"/>
        <v>0</v>
      </c>
      <c r="HC55" s="37">
        <f t="shared" si="138"/>
        <v>0</v>
      </c>
      <c r="HD55" s="36">
        <f>[1]Uebertragungsdaten!AV44</f>
        <v>2</v>
      </c>
      <c r="HE55" s="36" t="s">
        <v>18</v>
      </c>
      <c r="HF55" s="36">
        <f>[1]Uebertragungsdaten!AW44</f>
        <v>2</v>
      </c>
      <c r="HG55" s="37">
        <f t="shared" si="139"/>
        <v>3</v>
      </c>
      <c r="HH55" s="37">
        <f t="shared" si="140"/>
        <v>0</v>
      </c>
      <c r="HI55" s="37">
        <f t="shared" si="141"/>
        <v>0</v>
      </c>
      <c r="HJ55" s="37">
        <f t="shared" si="142"/>
        <v>0</v>
      </c>
      <c r="HK55" s="37">
        <f t="shared" si="143"/>
        <v>0</v>
      </c>
      <c r="HL55" s="37">
        <f t="shared" si="144"/>
        <v>0</v>
      </c>
      <c r="HM55" s="36">
        <f>[1]Uebertragungsdaten!AX44</f>
        <v>3</v>
      </c>
      <c r="HN55" s="36" t="s">
        <v>18</v>
      </c>
      <c r="HO55" s="36">
        <f>[1]Uebertragungsdaten!AY44</f>
        <v>1</v>
      </c>
      <c r="HP55" s="37">
        <f t="shared" si="145"/>
        <v>1</v>
      </c>
      <c r="HQ55" s="37">
        <f t="shared" si="146"/>
        <v>0</v>
      </c>
      <c r="HR55" s="37">
        <f t="shared" si="147"/>
        <v>0</v>
      </c>
      <c r="HS55" s="37">
        <f t="shared" si="148"/>
        <v>0</v>
      </c>
      <c r="HT55" s="37">
        <f t="shared" si="149"/>
        <v>0</v>
      </c>
      <c r="HU55" s="37">
        <f t="shared" si="150"/>
        <v>0</v>
      </c>
      <c r="HV55" s="36">
        <f>[1]Uebertragungsdaten!AZ44</f>
        <v>1</v>
      </c>
      <c r="HW55" s="36" t="s">
        <v>18</v>
      </c>
      <c r="HX55" s="36">
        <f>[1]Uebertragungsdaten!BA44</f>
        <v>0</v>
      </c>
      <c r="HY55" s="37">
        <f t="shared" si="151"/>
        <v>1</v>
      </c>
      <c r="HZ55" s="37">
        <f t="shared" si="152"/>
        <v>0</v>
      </c>
      <c r="IA55" s="37">
        <f t="shared" si="153"/>
        <v>0</v>
      </c>
      <c r="IB55" s="37">
        <f t="shared" si="154"/>
        <v>0</v>
      </c>
      <c r="IC55" s="37">
        <f t="shared" si="155"/>
        <v>0</v>
      </c>
      <c r="ID55" s="37">
        <f t="shared" si="156"/>
        <v>0</v>
      </c>
      <c r="IE55" s="36">
        <f>[1]Uebertragungsdaten!BB44</f>
        <v>0</v>
      </c>
      <c r="IF55" s="36" t="s">
        <v>18</v>
      </c>
      <c r="IG55" s="36">
        <f>[1]Uebertragungsdaten!BC44</f>
        <v>4</v>
      </c>
      <c r="IH55" s="37">
        <f t="shared" si="157"/>
        <v>2</v>
      </c>
      <c r="II55" s="37">
        <f t="shared" si="158"/>
        <v>0</v>
      </c>
      <c r="IJ55" s="37">
        <f t="shared" si="159"/>
        <v>0</v>
      </c>
      <c r="IK55" s="37">
        <f t="shared" si="160"/>
        <v>0</v>
      </c>
      <c r="IL55" s="37">
        <f t="shared" si="161"/>
        <v>0</v>
      </c>
      <c r="IM55" s="37">
        <f t="shared" si="162"/>
        <v>0</v>
      </c>
      <c r="IN55" s="36">
        <f>[1]Uebertragungsdaten!BD44</f>
        <v>0</v>
      </c>
      <c r="IO55" s="36" t="s">
        <v>18</v>
      </c>
      <c r="IP55" s="36">
        <f>[1]Uebertragungsdaten!BE44</f>
        <v>0</v>
      </c>
      <c r="IQ55" s="37">
        <f t="shared" si="163"/>
        <v>3</v>
      </c>
      <c r="IR55" s="37">
        <f t="shared" si="164"/>
        <v>0</v>
      </c>
      <c r="IS55" s="37">
        <f t="shared" si="165"/>
        <v>0</v>
      </c>
      <c r="IT55" s="37">
        <f t="shared" si="166"/>
        <v>0</v>
      </c>
      <c r="IU55" s="37">
        <f t="shared" si="167"/>
        <v>0</v>
      </c>
      <c r="IV55" s="37">
        <f t="shared" si="168"/>
        <v>0</v>
      </c>
      <c r="IW55" s="36">
        <f>[1]Uebertragungsdaten!BF44</f>
        <v>1</v>
      </c>
      <c r="IX55" s="36" t="s">
        <v>18</v>
      </c>
      <c r="IY55" s="36">
        <f>[1]Uebertragungsdaten!BG44</f>
        <v>0</v>
      </c>
      <c r="IZ55" s="37">
        <f t="shared" si="169"/>
        <v>1</v>
      </c>
      <c r="JA55" s="37">
        <f t="shared" si="170"/>
        <v>0</v>
      </c>
      <c r="JB55" s="37">
        <f t="shared" si="171"/>
        <v>0</v>
      </c>
      <c r="JC55" s="37">
        <f t="shared" si="172"/>
        <v>0</v>
      </c>
      <c r="JD55" s="37">
        <f t="shared" si="173"/>
        <v>0</v>
      </c>
      <c r="JE55" s="37">
        <f t="shared" si="174"/>
        <v>0</v>
      </c>
      <c r="JF55" s="36">
        <f>[1]Uebertragungsdaten!BH44</f>
        <v>0</v>
      </c>
      <c r="JG55" s="36" t="s">
        <v>18</v>
      </c>
      <c r="JH55" s="36">
        <f>[1]Uebertragungsdaten!BI44</f>
        <v>2</v>
      </c>
      <c r="JI55" s="37">
        <f t="shared" si="175"/>
        <v>2</v>
      </c>
      <c r="JJ55" s="37">
        <f t="shared" si="176"/>
        <v>0</v>
      </c>
      <c r="JK55" s="37">
        <f t="shared" si="177"/>
        <v>0</v>
      </c>
      <c r="JL55" s="37">
        <f t="shared" si="178"/>
        <v>0</v>
      </c>
      <c r="JM55" s="37">
        <f t="shared" si="179"/>
        <v>0</v>
      </c>
      <c r="JN55" s="37">
        <f t="shared" si="180"/>
        <v>0</v>
      </c>
      <c r="JO55" s="36">
        <f>[1]Uebertragungsdaten!BJ44</f>
        <v>1</v>
      </c>
      <c r="JP55" s="36" t="s">
        <v>18</v>
      </c>
      <c r="JQ55" s="36">
        <f>[1]Uebertragungsdaten!BK44</f>
        <v>1</v>
      </c>
      <c r="JR55" s="37">
        <f t="shared" si="181"/>
        <v>3</v>
      </c>
      <c r="JS55" s="37">
        <f t="shared" si="182"/>
        <v>0</v>
      </c>
      <c r="JT55" s="37">
        <f t="shared" si="183"/>
        <v>0</v>
      </c>
      <c r="JU55" s="37">
        <f t="shared" si="184"/>
        <v>0</v>
      </c>
      <c r="JV55" s="37">
        <f t="shared" si="185"/>
        <v>0</v>
      </c>
      <c r="JW55" s="37">
        <f t="shared" si="186"/>
        <v>0</v>
      </c>
      <c r="JX55" s="36">
        <f>[1]Uebertragungsdaten!BL44</f>
        <v>2</v>
      </c>
      <c r="JY55" s="36" t="s">
        <v>18</v>
      </c>
      <c r="JZ55" s="36">
        <f>[1]Uebertragungsdaten!BM44</f>
        <v>1</v>
      </c>
      <c r="KA55" s="37">
        <f t="shared" si="187"/>
        <v>1</v>
      </c>
      <c r="KB55" s="37">
        <f t="shared" si="188"/>
        <v>0</v>
      </c>
      <c r="KC55" s="37">
        <f t="shared" si="189"/>
        <v>0</v>
      </c>
      <c r="KD55" s="37">
        <f t="shared" si="190"/>
        <v>0</v>
      </c>
      <c r="KE55" s="37">
        <f t="shared" si="191"/>
        <v>0</v>
      </c>
      <c r="KF55" s="37">
        <f t="shared" si="192"/>
        <v>0</v>
      </c>
      <c r="KG55" s="36">
        <f>[1]Uebertragungsdaten!BN44</f>
        <v>0</v>
      </c>
      <c r="KH55" s="36" t="s">
        <v>18</v>
      </c>
      <c r="KI55" s="36">
        <f>[1]Uebertragungsdaten!BO44</f>
        <v>3</v>
      </c>
      <c r="KJ55" s="37">
        <f t="shared" si="193"/>
        <v>2</v>
      </c>
      <c r="KK55" s="37">
        <f t="shared" si="194"/>
        <v>0</v>
      </c>
      <c r="KL55" s="37">
        <f t="shared" si="195"/>
        <v>0</v>
      </c>
      <c r="KM55" s="37">
        <f t="shared" si="196"/>
        <v>0</v>
      </c>
      <c r="KN55" s="37">
        <f t="shared" si="197"/>
        <v>0</v>
      </c>
      <c r="KO55" s="37">
        <f t="shared" si="198"/>
        <v>0</v>
      </c>
      <c r="KP55" s="36">
        <f>[1]Uebertragungsdaten!BP44</f>
        <v>1</v>
      </c>
      <c r="KQ55" s="36" t="s">
        <v>18</v>
      </c>
      <c r="KR55" s="36">
        <f>[1]Uebertragungsdaten!BQ44</f>
        <v>2</v>
      </c>
      <c r="KS55" s="37">
        <f t="shared" si="199"/>
        <v>2</v>
      </c>
      <c r="KT55" s="37">
        <f t="shared" si="200"/>
        <v>0</v>
      </c>
      <c r="KU55" s="37">
        <f t="shared" si="201"/>
        <v>0</v>
      </c>
      <c r="KV55" s="37">
        <f t="shared" si="202"/>
        <v>0</v>
      </c>
      <c r="KW55" s="37">
        <f t="shared" si="203"/>
        <v>0</v>
      </c>
      <c r="KX55" s="37">
        <f t="shared" si="204"/>
        <v>0</v>
      </c>
      <c r="KY55" s="36">
        <f>[1]Uebertragungsdaten!BR44</f>
        <v>5</v>
      </c>
      <c r="KZ55" s="36" t="s">
        <v>18</v>
      </c>
      <c r="LA55" s="36">
        <f>[1]Uebertragungsdaten!BS44</f>
        <v>0</v>
      </c>
      <c r="LB55" s="37">
        <f t="shared" si="205"/>
        <v>1</v>
      </c>
      <c r="LC55" s="37">
        <f t="shared" si="206"/>
        <v>0</v>
      </c>
      <c r="LD55" s="37">
        <f t="shared" si="207"/>
        <v>0</v>
      </c>
      <c r="LE55" s="37">
        <f t="shared" si="208"/>
        <v>0</v>
      </c>
      <c r="LF55" s="37">
        <f t="shared" si="209"/>
        <v>0</v>
      </c>
      <c r="LG55" s="37">
        <f t="shared" si="210"/>
        <v>0</v>
      </c>
      <c r="LH55" s="36">
        <f>[1]Uebertragungsdaten!BT44</f>
        <v>1</v>
      </c>
      <c r="LI55" s="36" t="s">
        <v>18</v>
      </c>
      <c r="LJ55" s="36">
        <f>[1]Uebertragungsdaten!BU44</f>
        <v>1</v>
      </c>
      <c r="LK55" s="37">
        <f t="shared" si="211"/>
        <v>3</v>
      </c>
      <c r="LL55" s="37">
        <f t="shared" si="212"/>
        <v>0</v>
      </c>
      <c r="LM55" s="37">
        <f t="shared" si="213"/>
        <v>0</v>
      </c>
      <c r="LN55" s="37">
        <f t="shared" si="214"/>
        <v>0</v>
      </c>
      <c r="LO55" s="37">
        <f t="shared" si="215"/>
        <v>0</v>
      </c>
      <c r="LP55" s="37">
        <f t="shared" si="216"/>
        <v>0</v>
      </c>
    </row>
    <row r="56" spans="1:328" ht="15.75" x14ac:dyDescent="0.25">
      <c r="A56" s="26">
        <v>41</v>
      </c>
      <c r="B56" s="1">
        <v>19</v>
      </c>
      <c r="C56" s="27" t="str">
        <f>[1]Uebertragungsdaten!A19</f>
        <v>Jenne Laurin</v>
      </c>
      <c r="D56" s="28">
        <f t="shared" si="0"/>
        <v>23</v>
      </c>
      <c r="E56" s="29">
        <f>[1]Uebertragungsdaten!B19</f>
        <v>0</v>
      </c>
      <c r="F56" s="29" t="s">
        <v>18</v>
      </c>
      <c r="G56" s="29">
        <f>[1]Uebertragungsdaten!C19</f>
        <v>3</v>
      </c>
      <c r="H56" s="30">
        <f t="shared" si="1"/>
        <v>2</v>
      </c>
      <c r="I56" s="30">
        <f t="shared" si="2"/>
        <v>2</v>
      </c>
      <c r="J56" s="30">
        <f t="shared" si="3"/>
        <v>1</v>
      </c>
      <c r="K56" s="30">
        <f t="shared" si="4"/>
        <v>1</v>
      </c>
      <c r="L56" s="30">
        <f t="shared" si="5"/>
        <v>3</v>
      </c>
      <c r="M56" s="31">
        <f t="shared" si="6"/>
        <v>5</v>
      </c>
      <c r="N56" s="29">
        <f>[1]Uebertragungsdaten!D19</f>
        <v>1</v>
      </c>
      <c r="O56" s="29" t="s">
        <v>18</v>
      </c>
      <c r="P56" s="29">
        <f>[1]Uebertragungsdaten!E19</f>
        <v>1</v>
      </c>
      <c r="Q56" s="30">
        <f t="shared" si="7"/>
        <v>3</v>
      </c>
      <c r="R56" s="30">
        <f t="shared" si="8"/>
        <v>2</v>
      </c>
      <c r="S56" s="30">
        <f t="shared" si="9"/>
        <v>1</v>
      </c>
      <c r="T56" s="30">
        <f t="shared" si="10"/>
        <v>1</v>
      </c>
      <c r="U56" s="30">
        <f t="shared" si="11"/>
        <v>3</v>
      </c>
      <c r="V56" s="31">
        <f t="shared" si="12"/>
        <v>5</v>
      </c>
      <c r="W56" s="29">
        <f>[1]Uebertragungsdaten!F19</f>
        <v>2</v>
      </c>
      <c r="X56" s="29" t="s">
        <v>18</v>
      </c>
      <c r="Y56" s="29">
        <f>[1]Uebertragungsdaten!G19</f>
        <v>0</v>
      </c>
      <c r="Z56" s="30">
        <f t="shared" si="13"/>
        <v>1</v>
      </c>
      <c r="AA56" s="30">
        <f t="shared" si="14"/>
        <v>0</v>
      </c>
      <c r="AB56" s="30">
        <f t="shared" si="15"/>
        <v>0</v>
      </c>
      <c r="AC56" s="30">
        <f t="shared" si="16"/>
        <v>0</v>
      </c>
      <c r="AD56" s="30">
        <f t="shared" si="17"/>
        <v>0</v>
      </c>
      <c r="AE56" s="31">
        <f t="shared" si="18"/>
        <v>0</v>
      </c>
      <c r="AF56" s="29">
        <f>[1]Uebertragungsdaten!H19</f>
        <v>4</v>
      </c>
      <c r="AG56" s="29" t="s">
        <v>18</v>
      </c>
      <c r="AH56" s="29">
        <f>[1]Uebertragungsdaten!I19</f>
        <v>2</v>
      </c>
      <c r="AI56" s="30">
        <f t="shared" si="19"/>
        <v>1</v>
      </c>
      <c r="AJ56" s="30">
        <f t="shared" si="20"/>
        <v>2</v>
      </c>
      <c r="AK56" s="30">
        <f t="shared" si="21"/>
        <v>0</v>
      </c>
      <c r="AL56" s="30">
        <f t="shared" si="22"/>
        <v>0</v>
      </c>
      <c r="AM56" s="30">
        <f t="shared" si="23"/>
        <v>0</v>
      </c>
      <c r="AN56" s="31">
        <f t="shared" si="24"/>
        <v>2</v>
      </c>
      <c r="AO56" s="29">
        <f>[1]Uebertragungsdaten!J19</f>
        <v>1</v>
      </c>
      <c r="AP56" s="29" t="s">
        <v>18</v>
      </c>
      <c r="AQ56" s="29">
        <f>[1]Uebertragungsdaten!K19</f>
        <v>0</v>
      </c>
      <c r="AR56" s="30">
        <f t="shared" si="25"/>
        <v>1</v>
      </c>
      <c r="AS56" s="30">
        <f t="shared" si="26"/>
        <v>2</v>
      </c>
      <c r="AT56" s="30">
        <f t="shared" si="27"/>
        <v>1</v>
      </c>
      <c r="AU56" s="30">
        <f t="shared" si="28"/>
        <v>1</v>
      </c>
      <c r="AV56" s="30">
        <f t="shared" si="29"/>
        <v>3</v>
      </c>
      <c r="AW56" s="31">
        <f t="shared" si="30"/>
        <v>5</v>
      </c>
      <c r="AX56" s="29">
        <f>[1]Uebertragungsdaten!L19</f>
        <v>2</v>
      </c>
      <c r="AY56" s="29" t="s">
        <v>18</v>
      </c>
      <c r="AZ56" s="29">
        <f>[1]Uebertragungsdaten!M19</f>
        <v>0</v>
      </c>
      <c r="BA56" s="30">
        <f t="shared" si="31"/>
        <v>1</v>
      </c>
      <c r="BB56" s="30">
        <f t="shared" si="32"/>
        <v>2</v>
      </c>
      <c r="BC56" s="30">
        <f t="shared" si="33"/>
        <v>0</v>
      </c>
      <c r="BD56" s="30">
        <f t="shared" si="34"/>
        <v>0</v>
      </c>
      <c r="BE56" s="30">
        <f t="shared" si="35"/>
        <v>0</v>
      </c>
      <c r="BF56" s="31">
        <f t="shared" si="36"/>
        <v>2</v>
      </c>
      <c r="BG56" s="29">
        <f>[1]Uebertragungsdaten!N19</f>
        <v>2</v>
      </c>
      <c r="BH56" s="29" t="s">
        <v>18</v>
      </c>
      <c r="BI56" s="29">
        <f>[1]Uebertragungsdaten!O19</f>
        <v>0</v>
      </c>
      <c r="BJ56" s="30">
        <f t="shared" si="37"/>
        <v>1</v>
      </c>
      <c r="BK56" s="30">
        <f t="shared" si="38"/>
        <v>2</v>
      </c>
      <c r="BL56" s="30">
        <f t="shared" si="39"/>
        <v>0</v>
      </c>
      <c r="BM56" s="30">
        <f t="shared" si="40"/>
        <v>0</v>
      </c>
      <c r="BN56" s="30">
        <f t="shared" si="41"/>
        <v>0</v>
      </c>
      <c r="BO56" s="31">
        <f t="shared" si="42"/>
        <v>2</v>
      </c>
      <c r="BP56" s="29">
        <f>[1]Uebertragungsdaten!P19</f>
        <v>2</v>
      </c>
      <c r="BQ56" s="29" t="s">
        <v>18</v>
      </c>
      <c r="BR56" s="29">
        <f>[1]Uebertragungsdaten!Q19</f>
        <v>2</v>
      </c>
      <c r="BS56" s="30">
        <f t="shared" si="43"/>
        <v>3</v>
      </c>
      <c r="BT56" s="30">
        <f t="shared" si="44"/>
        <v>0</v>
      </c>
      <c r="BU56" s="30">
        <f t="shared" si="45"/>
        <v>0</v>
      </c>
      <c r="BV56" s="30">
        <f t="shared" si="46"/>
        <v>1</v>
      </c>
      <c r="BW56" s="30">
        <f t="shared" si="47"/>
        <v>0</v>
      </c>
      <c r="BX56" s="31">
        <f t="shared" si="48"/>
        <v>0</v>
      </c>
      <c r="BY56" s="29">
        <f>[1]Uebertragungsdaten!R19</f>
        <v>2</v>
      </c>
      <c r="BZ56" s="29" t="s">
        <v>18</v>
      </c>
      <c r="CA56" s="29">
        <f>[1]Uebertragungsdaten!S19</f>
        <v>1</v>
      </c>
      <c r="CB56" s="30">
        <f t="shared" si="49"/>
        <v>1</v>
      </c>
      <c r="CC56" s="30">
        <f t="shared" si="50"/>
        <v>0</v>
      </c>
      <c r="CD56" s="30">
        <f t="shared" si="51"/>
        <v>0</v>
      </c>
      <c r="CE56" s="30">
        <f t="shared" si="52"/>
        <v>0</v>
      </c>
      <c r="CF56" s="30">
        <f t="shared" si="53"/>
        <v>0</v>
      </c>
      <c r="CG56" s="31">
        <f t="shared" si="54"/>
        <v>0</v>
      </c>
      <c r="CH56" s="29">
        <f>[1]Uebertragungsdaten!T19</f>
        <v>4</v>
      </c>
      <c r="CI56" s="29" t="s">
        <v>18</v>
      </c>
      <c r="CJ56" s="29">
        <f>[1]Uebertragungsdaten!U19</f>
        <v>0</v>
      </c>
      <c r="CK56" s="30">
        <f t="shared" si="55"/>
        <v>1</v>
      </c>
      <c r="CL56" s="30">
        <f t="shared" si="56"/>
        <v>0</v>
      </c>
      <c r="CM56" s="30">
        <f t="shared" si="57"/>
        <v>0</v>
      </c>
      <c r="CN56" s="30">
        <f t="shared" si="58"/>
        <v>1</v>
      </c>
      <c r="CO56" s="30">
        <f t="shared" si="59"/>
        <v>0</v>
      </c>
      <c r="CP56" s="31">
        <f t="shared" si="60"/>
        <v>0</v>
      </c>
      <c r="CQ56" s="29">
        <f>[1]Uebertragungsdaten!V19</f>
        <v>0</v>
      </c>
      <c r="CR56" s="29" t="s">
        <v>18</v>
      </c>
      <c r="CS56" s="29">
        <f>[1]Uebertragungsdaten!W19</f>
        <v>2</v>
      </c>
      <c r="CT56" s="30">
        <f t="shared" si="61"/>
        <v>2</v>
      </c>
      <c r="CU56" s="30">
        <f t="shared" si="62"/>
        <v>2</v>
      </c>
      <c r="CV56" s="30">
        <f t="shared" si="63"/>
        <v>1</v>
      </c>
      <c r="CW56" s="30">
        <f t="shared" si="64"/>
        <v>0</v>
      </c>
      <c r="CX56" s="30">
        <f t="shared" si="65"/>
        <v>0</v>
      </c>
      <c r="CY56" s="31">
        <f t="shared" si="66"/>
        <v>2</v>
      </c>
      <c r="CZ56" s="29">
        <f>[1]Uebertragungsdaten!X19</f>
        <v>1</v>
      </c>
      <c r="DA56" s="29" t="s">
        <v>18</v>
      </c>
      <c r="DB56" s="29">
        <f>[1]Uebertragungsdaten!Y19</f>
        <v>1</v>
      </c>
      <c r="DC56" s="30">
        <f t="shared" si="67"/>
        <v>3</v>
      </c>
      <c r="DD56" s="30">
        <f t="shared" si="68"/>
        <v>0</v>
      </c>
      <c r="DE56" s="30">
        <f t="shared" si="69"/>
        <v>1</v>
      </c>
      <c r="DF56" s="30">
        <f t="shared" si="70"/>
        <v>0</v>
      </c>
      <c r="DG56" s="30">
        <f t="shared" si="71"/>
        <v>0</v>
      </c>
      <c r="DH56" s="31">
        <f t="shared" si="72"/>
        <v>0</v>
      </c>
      <c r="DI56" s="29">
        <f>[1]Uebertragungsdaten!Z19</f>
        <v>1</v>
      </c>
      <c r="DJ56" s="29" t="s">
        <v>18</v>
      </c>
      <c r="DK56" s="29">
        <f>[1]Uebertragungsdaten!AA19</f>
        <v>0</v>
      </c>
      <c r="DL56" s="30">
        <f t="shared" si="73"/>
        <v>1</v>
      </c>
      <c r="DM56" s="30">
        <f t="shared" si="74"/>
        <v>0</v>
      </c>
      <c r="DN56" s="30">
        <f t="shared" si="75"/>
        <v>0</v>
      </c>
      <c r="DO56" s="30">
        <f t="shared" si="76"/>
        <v>0</v>
      </c>
      <c r="DP56" s="30">
        <f t="shared" si="77"/>
        <v>0</v>
      </c>
      <c r="DQ56" s="31">
        <f t="shared" si="78"/>
        <v>0</v>
      </c>
      <c r="DR56" s="29">
        <f>[1]Uebertragungsdaten!AB19</f>
        <v>2</v>
      </c>
      <c r="DS56" s="29" t="s">
        <v>18</v>
      </c>
      <c r="DT56" s="29">
        <f>[1]Uebertragungsdaten!AC19</f>
        <v>1</v>
      </c>
      <c r="DU56" s="30">
        <f t="shared" si="79"/>
        <v>1</v>
      </c>
      <c r="DV56" s="30">
        <f t="shared" si="80"/>
        <v>0</v>
      </c>
      <c r="DW56" s="30">
        <f t="shared" si="81"/>
        <v>0</v>
      </c>
      <c r="DX56" s="30">
        <f t="shared" si="82"/>
        <v>0</v>
      </c>
      <c r="DY56" s="30">
        <f t="shared" si="83"/>
        <v>0</v>
      </c>
      <c r="DZ56" s="31">
        <f t="shared" si="84"/>
        <v>0</v>
      </c>
      <c r="EA56" s="29">
        <f>[1]Uebertragungsdaten!AD19</f>
        <v>1</v>
      </c>
      <c r="EB56" s="29" t="s">
        <v>18</v>
      </c>
      <c r="EC56" s="29">
        <f>[1]Uebertragungsdaten!AE19</f>
        <v>0</v>
      </c>
      <c r="ED56" s="30">
        <f t="shared" si="85"/>
        <v>1</v>
      </c>
      <c r="EE56" s="30">
        <f t="shared" si="86"/>
        <v>0</v>
      </c>
      <c r="EF56" s="30">
        <f t="shared" si="87"/>
        <v>0</v>
      </c>
      <c r="EG56" s="30">
        <f t="shared" si="88"/>
        <v>0</v>
      </c>
      <c r="EH56" s="30">
        <f t="shared" si="89"/>
        <v>0</v>
      </c>
      <c r="EI56" s="31">
        <f t="shared" si="90"/>
        <v>0</v>
      </c>
      <c r="EJ56" s="29">
        <f>[1]Uebertragungsdaten!AF19</f>
        <v>2</v>
      </c>
      <c r="EK56" s="29" t="s">
        <v>18</v>
      </c>
      <c r="EL56" s="29">
        <f>[1]Uebertragungsdaten!AG19</f>
        <v>1</v>
      </c>
      <c r="EM56" s="30">
        <f t="shared" si="91"/>
        <v>1</v>
      </c>
      <c r="EN56" s="30">
        <f t="shared" si="92"/>
        <v>0</v>
      </c>
      <c r="EO56" s="30">
        <f t="shared" si="93"/>
        <v>0</v>
      </c>
      <c r="EP56" s="30">
        <f t="shared" si="94"/>
        <v>0</v>
      </c>
      <c r="EQ56" s="30">
        <f t="shared" si="95"/>
        <v>0</v>
      </c>
      <c r="ER56" s="31">
        <f t="shared" si="96"/>
        <v>0</v>
      </c>
      <c r="ES56" s="29">
        <f>[1]Uebertragungsdaten!AH19</f>
        <v>3</v>
      </c>
      <c r="ET56" s="29" t="s">
        <v>18</v>
      </c>
      <c r="EU56" s="29">
        <f>[1]Uebertragungsdaten!AI19</f>
        <v>3</v>
      </c>
      <c r="EV56" s="30">
        <f t="shared" si="97"/>
        <v>3</v>
      </c>
      <c r="EW56" s="30">
        <f t="shared" si="98"/>
        <v>0</v>
      </c>
      <c r="EX56" s="30">
        <f t="shared" si="99"/>
        <v>0</v>
      </c>
      <c r="EY56" s="30">
        <f t="shared" si="100"/>
        <v>0</v>
      </c>
      <c r="EZ56" s="30">
        <f t="shared" si="101"/>
        <v>0</v>
      </c>
      <c r="FA56" s="31">
        <f t="shared" si="102"/>
        <v>0</v>
      </c>
      <c r="FB56" s="29">
        <f>[1]Uebertragungsdaten!AJ19</f>
        <v>3</v>
      </c>
      <c r="FC56" s="29" t="s">
        <v>18</v>
      </c>
      <c r="FD56" s="29">
        <f>[1]Uebertragungsdaten!AK19</f>
        <v>1</v>
      </c>
      <c r="FE56" s="30">
        <f t="shared" si="103"/>
        <v>1</v>
      </c>
      <c r="FF56" s="30">
        <f t="shared" si="104"/>
        <v>0</v>
      </c>
      <c r="FG56" s="30">
        <f t="shared" si="105"/>
        <v>0</v>
      </c>
      <c r="FH56" s="30">
        <f t="shared" si="106"/>
        <v>0</v>
      </c>
      <c r="FI56" s="30">
        <f t="shared" si="107"/>
        <v>0</v>
      </c>
      <c r="FJ56" s="30">
        <f t="shared" si="108"/>
        <v>0</v>
      </c>
      <c r="FK56" s="29">
        <f>[1]Uebertragungsdaten!AL19</f>
        <v>0</v>
      </c>
      <c r="FL56" s="29" t="s">
        <v>18</v>
      </c>
      <c r="FM56" s="29">
        <f>[1]Uebertragungsdaten!AM19</f>
        <v>2</v>
      </c>
      <c r="FN56" s="30">
        <f t="shared" si="109"/>
        <v>2</v>
      </c>
      <c r="FO56" s="30">
        <f t="shared" si="110"/>
        <v>0</v>
      </c>
      <c r="FP56" s="30">
        <f t="shared" si="111"/>
        <v>0</v>
      </c>
      <c r="FQ56" s="30">
        <f t="shared" si="112"/>
        <v>0</v>
      </c>
      <c r="FR56" s="30">
        <f t="shared" si="113"/>
        <v>0</v>
      </c>
      <c r="FS56" s="30">
        <f t="shared" si="114"/>
        <v>0</v>
      </c>
      <c r="FT56" s="29">
        <f>[1]Uebertragungsdaten!AN19</f>
        <v>1</v>
      </c>
      <c r="FU56" s="29" t="s">
        <v>18</v>
      </c>
      <c r="FV56" s="29">
        <f>[1]Uebertragungsdaten!AO19</f>
        <v>0</v>
      </c>
      <c r="FW56" s="30">
        <f t="shared" si="115"/>
        <v>1</v>
      </c>
      <c r="FX56" s="30">
        <f t="shared" si="116"/>
        <v>0</v>
      </c>
      <c r="FY56" s="30">
        <f t="shared" si="117"/>
        <v>0</v>
      </c>
      <c r="FZ56" s="30">
        <f t="shared" si="118"/>
        <v>0</v>
      </c>
      <c r="GA56" s="30">
        <f t="shared" si="119"/>
        <v>0</v>
      </c>
      <c r="GB56" s="30">
        <f t="shared" si="120"/>
        <v>0</v>
      </c>
      <c r="GC56" s="29">
        <f>[1]Uebertragungsdaten!AP19</f>
        <v>3</v>
      </c>
      <c r="GD56" s="29" t="s">
        <v>18</v>
      </c>
      <c r="GE56" s="29">
        <f>[1]Uebertragungsdaten!AQ19</f>
        <v>0</v>
      </c>
      <c r="GF56" s="30">
        <f t="shared" si="121"/>
        <v>1</v>
      </c>
      <c r="GG56" s="30">
        <f t="shared" si="122"/>
        <v>0</v>
      </c>
      <c r="GH56" s="30">
        <f t="shared" si="123"/>
        <v>0</v>
      </c>
      <c r="GI56" s="30">
        <f t="shared" si="124"/>
        <v>0</v>
      </c>
      <c r="GJ56" s="30">
        <f t="shared" si="125"/>
        <v>0</v>
      </c>
      <c r="GK56" s="30">
        <f t="shared" si="126"/>
        <v>0</v>
      </c>
      <c r="GL56" s="29">
        <f>[1]Uebertragungsdaten!AR19</f>
        <v>0</v>
      </c>
      <c r="GM56" s="29" t="s">
        <v>18</v>
      </c>
      <c r="GN56" s="29">
        <f>[1]Uebertragungsdaten!AS19</f>
        <v>4</v>
      </c>
      <c r="GO56" s="30">
        <f t="shared" si="127"/>
        <v>2</v>
      </c>
      <c r="GP56" s="30">
        <f t="shared" si="128"/>
        <v>0</v>
      </c>
      <c r="GQ56" s="30">
        <f t="shared" si="129"/>
        <v>0</v>
      </c>
      <c r="GR56" s="30">
        <f t="shared" si="130"/>
        <v>0</v>
      </c>
      <c r="GS56" s="30">
        <f t="shared" si="131"/>
        <v>0</v>
      </c>
      <c r="GT56" s="30">
        <f t="shared" si="132"/>
        <v>0</v>
      </c>
      <c r="GU56" s="29">
        <f>[1]Uebertragungsdaten!AT19</f>
        <v>0</v>
      </c>
      <c r="GV56" s="29" t="s">
        <v>18</v>
      </c>
      <c r="GW56" s="29">
        <f>[1]Uebertragungsdaten!AU19</f>
        <v>2</v>
      </c>
      <c r="GX56" s="30">
        <f t="shared" si="133"/>
        <v>2</v>
      </c>
      <c r="GY56" s="30">
        <f t="shared" si="134"/>
        <v>0</v>
      </c>
      <c r="GZ56" s="30">
        <f t="shared" si="135"/>
        <v>0</v>
      </c>
      <c r="HA56" s="30">
        <f t="shared" si="136"/>
        <v>0</v>
      </c>
      <c r="HB56" s="30">
        <f t="shared" si="137"/>
        <v>0</v>
      </c>
      <c r="HC56" s="30">
        <f t="shared" si="138"/>
        <v>0</v>
      </c>
      <c r="HD56" s="29">
        <f>[1]Uebertragungsdaten!AV19</f>
        <v>2</v>
      </c>
      <c r="HE56" s="29" t="s">
        <v>18</v>
      </c>
      <c r="HF56" s="29">
        <f>[1]Uebertragungsdaten!AW19</f>
        <v>0</v>
      </c>
      <c r="HG56" s="30">
        <f t="shared" si="139"/>
        <v>1</v>
      </c>
      <c r="HH56" s="30">
        <f t="shared" si="140"/>
        <v>0</v>
      </c>
      <c r="HI56" s="30">
        <f t="shared" si="141"/>
        <v>0</v>
      </c>
      <c r="HJ56" s="30">
        <f t="shared" si="142"/>
        <v>0</v>
      </c>
      <c r="HK56" s="30">
        <f t="shared" si="143"/>
        <v>0</v>
      </c>
      <c r="HL56" s="30">
        <f t="shared" si="144"/>
        <v>0</v>
      </c>
      <c r="HM56" s="29">
        <f>[1]Uebertragungsdaten!AX19</f>
        <v>1</v>
      </c>
      <c r="HN56" s="29" t="s">
        <v>18</v>
      </c>
      <c r="HO56" s="29">
        <f>[1]Uebertragungsdaten!AY19</f>
        <v>0</v>
      </c>
      <c r="HP56" s="30">
        <f t="shared" si="145"/>
        <v>1</v>
      </c>
      <c r="HQ56" s="30">
        <f t="shared" si="146"/>
        <v>0</v>
      </c>
      <c r="HR56" s="30">
        <f t="shared" si="147"/>
        <v>0</v>
      </c>
      <c r="HS56" s="30">
        <f t="shared" si="148"/>
        <v>0</v>
      </c>
      <c r="HT56" s="30">
        <f t="shared" si="149"/>
        <v>0</v>
      </c>
      <c r="HU56" s="30">
        <f t="shared" si="150"/>
        <v>0</v>
      </c>
      <c r="HV56" s="29">
        <f>[1]Uebertragungsdaten!AZ19</f>
        <v>2</v>
      </c>
      <c r="HW56" s="29" t="s">
        <v>18</v>
      </c>
      <c r="HX56" s="29">
        <f>[1]Uebertragungsdaten!BA19</f>
        <v>0</v>
      </c>
      <c r="HY56" s="30">
        <f t="shared" si="151"/>
        <v>1</v>
      </c>
      <c r="HZ56" s="30">
        <f t="shared" si="152"/>
        <v>0</v>
      </c>
      <c r="IA56" s="30">
        <f t="shared" si="153"/>
        <v>0</v>
      </c>
      <c r="IB56" s="30">
        <f t="shared" si="154"/>
        <v>0</v>
      </c>
      <c r="IC56" s="30">
        <f t="shared" si="155"/>
        <v>0</v>
      </c>
      <c r="ID56" s="30">
        <f t="shared" si="156"/>
        <v>0</v>
      </c>
      <c r="IE56" s="29">
        <f>[1]Uebertragungsdaten!BB19</f>
        <v>0</v>
      </c>
      <c r="IF56" s="29" t="s">
        <v>18</v>
      </c>
      <c r="IG56" s="29">
        <f>[1]Uebertragungsdaten!BC19</f>
        <v>5</v>
      </c>
      <c r="IH56" s="30">
        <f t="shared" si="157"/>
        <v>2</v>
      </c>
      <c r="II56" s="30">
        <f t="shared" si="158"/>
        <v>0</v>
      </c>
      <c r="IJ56" s="30">
        <f t="shared" si="159"/>
        <v>0</v>
      </c>
      <c r="IK56" s="30">
        <f t="shared" si="160"/>
        <v>0</v>
      </c>
      <c r="IL56" s="30">
        <f t="shared" si="161"/>
        <v>0</v>
      </c>
      <c r="IM56" s="30">
        <f t="shared" si="162"/>
        <v>0</v>
      </c>
      <c r="IN56" s="29">
        <f>[1]Uebertragungsdaten!BD19</f>
        <v>1</v>
      </c>
      <c r="IO56" s="29" t="s">
        <v>18</v>
      </c>
      <c r="IP56" s="29">
        <f>[1]Uebertragungsdaten!BE19</f>
        <v>2</v>
      </c>
      <c r="IQ56" s="30">
        <f t="shared" si="163"/>
        <v>2</v>
      </c>
      <c r="IR56" s="30">
        <f t="shared" si="164"/>
        <v>0</v>
      </c>
      <c r="IS56" s="30">
        <f t="shared" si="165"/>
        <v>0</v>
      </c>
      <c r="IT56" s="30">
        <f t="shared" si="166"/>
        <v>0</v>
      </c>
      <c r="IU56" s="30">
        <f t="shared" si="167"/>
        <v>0</v>
      </c>
      <c r="IV56" s="30">
        <f t="shared" si="168"/>
        <v>0</v>
      </c>
      <c r="IW56" s="29">
        <f>[1]Uebertragungsdaten!BF19</f>
        <v>2</v>
      </c>
      <c r="IX56" s="29" t="s">
        <v>18</v>
      </c>
      <c r="IY56" s="29">
        <f>[1]Uebertragungsdaten!BG19</f>
        <v>3</v>
      </c>
      <c r="IZ56" s="30">
        <f t="shared" si="169"/>
        <v>2</v>
      </c>
      <c r="JA56" s="30">
        <f t="shared" si="170"/>
        <v>0</v>
      </c>
      <c r="JB56" s="30">
        <f t="shared" si="171"/>
        <v>0</v>
      </c>
      <c r="JC56" s="30">
        <f t="shared" si="172"/>
        <v>0</v>
      </c>
      <c r="JD56" s="30">
        <f t="shared" si="173"/>
        <v>0</v>
      </c>
      <c r="JE56" s="30">
        <f t="shared" si="174"/>
        <v>0</v>
      </c>
      <c r="JF56" s="29">
        <f>[1]Uebertragungsdaten!BH19</f>
        <v>0</v>
      </c>
      <c r="JG56" s="29" t="s">
        <v>18</v>
      </c>
      <c r="JH56" s="29">
        <f>[1]Uebertragungsdaten!BI19</f>
        <v>4</v>
      </c>
      <c r="JI56" s="30">
        <f t="shared" si="175"/>
        <v>2</v>
      </c>
      <c r="JJ56" s="30">
        <f t="shared" si="176"/>
        <v>0</v>
      </c>
      <c r="JK56" s="30">
        <f t="shared" si="177"/>
        <v>0</v>
      </c>
      <c r="JL56" s="30">
        <f t="shared" si="178"/>
        <v>0</v>
      </c>
      <c r="JM56" s="30">
        <f t="shared" si="179"/>
        <v>0</v>
      </c>
      <c r="JN56" s="30">
        <f t="shared" si="180"/>
        <v>0</v>
      </c>
      <c r="JO56" s="29">
        <f>[1]Uebertragungsdaten!BJ19</f>
        <v>1</v>
      </c>
      <c r="JP56" s="29" t="s">
        <v>18</v>
      </c>
      <c r="JQ56" s="29">
        <f>[1]Uebertragungsdaten!BK19</f>
        <v>3</v>
      </c>
      <c r="JR56" s="30">
        <f t="shared" si="181"/>
        <v>2</v>
      </c>
      <c r="JS56" s="30">
        <f t="shared" si="182"/>
        <v>0</v>
      </c>
      <c r="JT56" s="30">
        <f t="shared" si="183"/>
        <v>0</v>
      </c>
      <c r="JU56" s="30">
        <f t="shared" si="184"/>
        <v>0</v>
      </c>
      <c r="JV56" s="30">
        <f t="shared" si="185"/>
        <v>0</v>
      </c>
      <c r="JW56" s="30">
        <f t="shared" si="186"/>
        <v>0</v>
      </c>
      <c r="JX56" s="29">
        <f>[1]Uebertragungsdaten!BL19</f>
        <v>1</v>
      </c>
      <c r="JY56" s="29" t="s">
        <v>18</v>
      </c>
      <c r="JZ56" s="29">
        <f>[1]Uebertragungsdaten!BM19</f>
        <v>0</v>
      </c>
      <c r="KA56" s="30">
        <f t="shared" si="187"/>
        <v>1</v>
      </c>
      <c r="KB56" s="30">
        <f t="shared" si="188"/>
        <v>0</v>
      </c>
      <c r="KC56" s="30">
        <f t="shared" si="189"/>
        <v>0</v>
      </c>
      <c r="KD56" s="30">
        <f t="shared" si="190"/>
        <v>0</v>
      </c>
      <c r="KE56" s="30">
        <f t="shared" si="191"/>
        <v>0</v>
      </c>
      <c r="KF56" s="30">
        <f t="shared" si="192"/>
        <v>0</v>
      </c>
      <c r="KG56" s="29">
        <f>[1]Uebertragungsdaten!BN19</f>
        <v>0</v>
      </c>
      <c r="KH56" s="29" t="s">
        <v>18</v>
      </c>
      <c r="KI56" s="29">
        <f>[1]Uebertragungsdaten!BO19</f>
        <v>1</v>
      </c>
      <c r="KJ56" s="30">
        <f t="shared" si="193"/>
        <v>2</v>
      </c>
      <c r="KK56" s="30">
        <f t="shared" si="194"/>
        <v>0</v>
      </c>
      <c r="KL56" s="30">
        <f t="shared" si="195"/>
        <v>0</v>
      </c>
      <c r="KM56" s="30">
        <f t="shared" si="196"/>
        <v>0</v>
      </c>
      <c r="KN56" s="30">
        <f t="shared" si="197"/>
        <v>0</v>
      </c>
      <c r="KO56" s="30">
        <f t="shared" si="198"/>
        <v>0</v>
      </c>
      <c r="KP56" s="29">
        <f>[1]Uebertragungsdaten!BP19</f>
        <v>1</v>
      </c>
      <c r="KQ56" s="29" t="s">
        <v>18</v>
      </c>
      <c r="KR56" s="29">
        <f>[1]Uebertragungsdaten!BQ19</f>
        <v>1</v>
      </c>
      <c r="KS56" s="30">
        <f t="shared" si="199"/>
        <v>3</v>
      </c>
      <c r="KT56" s="30">
        <f t="shared" si="200"/>
        <v>0</v>
      </c>
      <c r="KU56" s="30">
        <f t="shared" si="201"/>
        <v>0</v>
      </c>
      <c r="KV56" s="30">
        <f t="shared" si="202"/>
        <v>0</v>
      </c>
      <c r="KW56" s="30">
        <f t="shared" si="203"/>
        <v>0</v>
      </c>
      <c r="KX56" s="30">
        <f t="shared" si="204"/>
        <v>0</v>
      </c>
      <c r="KY56" s="29">
        <f>[1]Uebertragungsdaten!BR19</f>
        <v>3</v>
      </c>
      <c r="KZ56" s="29" t="s">
        <v>18</v>
      </c>
      <c r="LA56" s="29">
        <f>[1]Uebertragungsdaten!BS19</f>
        <v>1</v>
      </c>
      <c r="LB56" s="30">
        <f t="shared" si="205"/>
        <v>1</v>
      </c>
      <c r="LC56" s="30">
        <f t="shared" si="206"/>
        <v>0</v>
      </c>
      <c r="LD56" s="30">
        <f t="shared" si="207"/>
        <v>0</v>
      </c>
      <c r="LE56" s="30">
        <f t="shared" si="208"/>
        <v>0</v>
      </c>
      <c r="LF56" s="30">
        <f t="shared" si="209"/>
        <v>0</v>
      </c>
      <c r="LG56" s="30">
        <f t="shared" si="210"/>
        <v>0</v>
      </c>
      <c r="LH56" s="29">
        <f>[1]Uebertragungsdaten!BT19</f>
        <v>1</v>
      </c>
      <c r="LI56" s="29" t="s">
        <v>18</v>
      </c>
      <c r="LJ56" s="29">
        <f>[1]Uebertragungsdaten!BU19</f>
        <v>2</v>
      </c>
      <c r="LK56" s="30">
        <f t="shared" si="211"/>
        <v>2</v>
      </c>
      <c r="LL56" s="30">
        <f t="shared" si="212"/>
        <v>0</v>
      </c>
      <c r="LM56" s="30">
        <f t="shared" si="213"/>
        <v>0</v>
      </c>
      <c r="LN56" s="30">
        <f t="shared" si="214"/>
        <v>0</v>
      </c>
      <c r="LO56" s="30">
        <f t="shared" si="215"/>
        <v>0</v>
      </c>
      <c r="LP56" s="30">
        <f t="shared" si="216"/>
        <v>0</v>
      </c>
    </row>
    <row r="57" spans="1:328" s="33" customFormat="1" ht="15.75" x14ac:dyDescent="0.25">
      <c r="A57" s="32">
        <v>51</v>
      </c>
      <c r="B57" s="33">
        <v>37</v>
      </c>
      <c r="C57" s="34" t="str">
        <f>[1]Uebertragungsdaten!A37</f>
        <v>Leidenreiter Ursula</v>
      </c>
      <c r="D57" s="35">
        <f t="shared" si="0"/>
        <v>12</v>
      </c>
      <c r="E57" s="36">
        <f>[1]Uebertragungsdaten!B37</f>
        <v>1</v>
      </c>
      <c r="F57" s="36" t="s">
        <v>18</v>
      </c>
      <c r="G57" s="36">
        <f>[1]Uebertragungsdaten!C37</f>
        <v>3</v>
      </c>
      <c r="H57" s="37">
        <f t="shared" si="1"/>
        <v>2</v>
      </c>
      <c r="I57" s="37">
        <f t="shared" si="2"/>
        <v>2</v>
      </c>
      <c r="J57" s="37">
        <f t="shared" si="3"/>
        <v>0</v>
      </c>
      <c r="K57" s="37">
        <f t="shared" si="4"/>
        <v>1</v>
      </c>
      <c r="L57" s="37">
        <f t="shared" si="5"/>
        <v>0</v>
      </c>
      <c r="M57" s="38">
        <f t="shared" si="6"/>
        <v>2</v>
      </c>
      <c r="N57" s="36">
        <f>[1]Uebertragungsdaten!D37</f>
        <v>1</v>
      </c>
      <c r="O57" s="36" t="s">
        <v>18</v>
      </c>
      <c r="P57" s="36">
        <f>[1]Uebertragungsdaten!E37</f>
        <v>2</v>
      </c>
      <c r="Q57" s="37">
        <f t="shared" si="7"/>
        <v>2</v>
      </c>
      <c r="R57" s="37">
        <f t="shared" si="8"/>
        <v>0</v>
      </c>
      <c r="S57" s="37">
        <f t="shared" si="9"/>
        <v>1</v>
      </c>
      <c r="T57" s="37">
        <f t="shared" si="10"/>
        <v>0</v>
      </c>
      <c r="U57" s="37">
        <f t="shared" si="11"/>
        <v>0</v>
      </c>
      <c r="V57" s="38">
        <f t="shared" si="12"/>
        <v>0</v>
      </c>
      <c r="W57" s="36">
        <f>[1]Uebertragungsdaten!F37</f>
        <v>1</v>
      </c>
      <c r="X57" s="36" t="s">
        <v>18</v>
      </c>
      <c r="Y57" s="36">
        <f>[1]Uebertragungsdaten!G37</f>
        <v>1</v>
      </c>
      <c r="Z57" s="37">
        <f t="shared" si="13"/>
        <v>3</v>
      </c>
      <c r="AA57" s="37">
        <f t="shared" si="14"/>
        <v>0</v>
      </c>
      <c r="AB57" s="37">
        <f t="shared" si="15"/>
        <v>0</v>
      </c>
      <c r="AC57" s="37">
        <f t="shared" si="16"/>
        <v>1</v>
      </c>
      <c r="AD57" s="37">
        <f t="shared" si="17"/>
        <v>0</v>
      </c>
      <c r="AE57" s="38">
        <f t="shared" si="18"/>
        <v>0</v>
      </c>
      <c r="AF57" s="36">
        <f>[1]Uebertragungsdaten!H37</f>
        <v>3</v>
      </c>
      <c r="AG57" s="36" t="s">
        <v>18</v>
      </c>
      <c r="AH57" s="36">
        <f>[1]Uebertragungsdaten!I37</f>
        <v>2</v>
      </c>
      <c r="AI57" s="37">
        <f t="shared" si="19"/>
        <v>1</v>
      </c>
      <c r="AJ57" s="37">
        <f t="shared" si="20"/>
        <v>2</v>
      </c>
      <c r="AK57" s="37">
        <f t="shared" si="21"/>
        <v>1</v>
      </c>
      <c r="AL57" s="37">
        <f t="shared" si="22"/>
        <v>0</v>
      </c>
      <c r="AM57" s="37">
        <f t="shared" si="23"/>
        <v>0</v>
      </c>
      <c r="AN57" s="38">
        <f t="shared" si="24"/>
        <v>2</v>
      </c>
      <c r="AO57" s="36">
        <f>[1]Uebertragungsdaten!J37</f>
        <v>2</v>
      </c>
      <c r="AP57" s="36" t="s">
        <v>18</v>
      </c>
      <c r="AQ57" s="36">
        <f>[1]Uebertragungsdaten!K37</f>
        <v>2</v>
      </c>
      <c r="AR57" s="37">
        <f t="shared" si="25"/>
        <v>3</v>
      </c>
      <c r="AS57" s="37">
        <f t="shared" si="26"/>
        <v>0</v>
      </c>
      <c r="AT57" s="37">
        <f t="shared" si="27"/>
        <v>0</v>
      </c>
      <c r="AU57" s="37">
        <f t="shared" si="28"/>
        <v>0</v>
      </c>
      <c r="AV57" s="37">
        <f t="shared" si="29"/>
        <v>0</v>
      </c>
      <c r="AW57" s="38">
        <f t="shared" si="30"/>
        <v>0</v>
      </c>
      <c r="AX57" s="36">
        <f>[1]Uebertragungsdaten!L37</f>
        <v>2</v>
      </c>
      <c r="AY57" s="36" t="s">
        <v>18</v>
      </c>
      <c r="AZ57" s="36">
        <f>[1]Uebertragungsdaten!M37</f>
        <v>0</v>
      </c>
      <c r="BA57" s="37">
        <f t="shared" si="31"/>
        <v>1</v>
      </c>
      <c r="BB57" s="37">
        <f t="shared" si="32"/>
        <v>2</v>
      </c>
      <c r="BC57" s="37">
        <f t="shared" si="33"/>
        <v>0</v>
      </c>
      <c r="BD57" s="37">
        <f t="shared" si="34"/>
        <v>0</v>
      </c>
      <c r="BE57" s="37">
        <f t="shared" si="35"/>
        <v>0</v>
      </c>
      <c r="BF57" s="38">
        <f t="shared" si="36"/>
        <v>2</v>
      </c>
      <c r="BG57" s="36">
        <f>[1]Uebertragungsdaten!N37</f>
        <v>3</v>
      </c>
      <c r="BH57" s="36" t="s">
        <v>18</v>
      </c>
      <c r="BI57" s="36">
        <f>[1]Uebertragungsdaten!O37</f>
        <v>1</v>
      </c>
      <c r="BJ57" s="37">
        <f t="shared" si="37"/>
        <v>1</v>
      </c>
      <c r="BK57" s="37">
        <f t="shared" si="38"/>
        <v>2</v>
      </c>
      <c r="BL57" s="37">
        <f t="shared" si="39"/>
        <v>1</v>
      </c>
      <c r="BM57" s="37">
        <f t="shared" si="40"/>
        <v>0</v>
      </c>
      <c r="BN57" s="37">
        <f t="shared" si="41"/>
        <v>0</v>
      </c>
      <c r="BO57" s="38">
        <f t="shared" si="42"/>
        <v>2</v>
      </c>
      <c r="BP57" s="36">
        <f>[1]Uebertragungsdaten!P37</f>
        <v>1</v>
      </c>
      <c r="BQ57" s="36" t="s">
        <v>18</v>
      </c>
      <c r="BR57" s="36">
        <f>[1]Uebertragungsdaten!Q37</f>
        <v>2</v>
      </c>
      <c r="BS57" s="37">
        <f t="shared" si="43"/>
        <v>2</v>
      </c>
      <c r="BT57" s="37">
        <f t="shared" si="44"/>
        <v>2</v>
      </c>
      <c r="BU57" s="37">
        <f t="shared" si="45"/>
        <v>0</v>
      </c>
      <c r="BV57" s="37">
        <f t="shared" si="46"/>
        <v>1</v>
      </c>
      <c r="BW57" s="37">
        <f t="shared" si="47"/>
        <v>0</v>
      </c>
      <c r="BX57" s="38">
        <f t="shared" si="48"/>
        <v>2</v>
      </c>
      <c r="BY57" s="36">
        <f>[1]Uebertragungsdaten!R37</f>
        <v>2</v>
      </c>
      <c r="BZ57" s="36" t="s">
        <v>18</v>
      </c>
      <c r="CA57" s="36">
        <f>[1]Uebertragungsdaten!S37</f>
        <v>1</v>
      </c>
      <c r="CB57" s="37">
        <f t="shared" si="49"/>
        <v>1</v>
      </c>
      <c r="CC57" s="37">
        <f t="shared" si="50"/>
        <v>0</v>
      </c>
      <c r="CD57" s="37">
        <f t="shared" si="51"/>
        <v>0</v>
      </c>
      <c r="CE57" s="37">
        <f t="shared" si="52"/>
        <v>0</v>
      </c>
      <c r="CF57" s="37">
        <f t="shared" si="53"/>
        <v>0</v>
      </c>
      <c r="CG57" s="38">
        <f t="shared" si="54"/>
        <v>0</v>
      </c>
      <c r="CH57" s="36">
        <f>[1]Uebertragungsdaten!T37</f>
        <v>3</v>
      </c>
      <c r="CI57" s="36" t="s">
        <v>18</v>
      </c>
      <c r="CJ57" s="36">
        <f>[1]Uebertragungsdaten!U37</f>
        <v>2</v>
      </c>
      <c r="CK57" s="37">
        <f t="shared" si="55"/>
        <v>1</v>
      </c>
      <c r="CL57" s="37">
        <f t="shared" si="56"/>
        <v>0</v>
      </c>
      <c r="CM57" s="37">
        <f t="shared" si="57"/>
        <v>0</v>
      </c>
      <c r="CN57" s="37">
        <f t="shared" si="58"/>
        <v>0</v>
      </c>
      <c r="CO57" s="37">
        <f t="shared" si="59"/>
        <v>0</v>
      </c>
      <c r="CP57" s="38">
        <f t="shared" si="60"/>
        <v>0</v>
      </c>
      <c r="CQ57" s="36">
        <f>[1]Uebertragungsdaten!V37</f>
        <v>1</v>
      </c>
      <c r="CR57" s="36" t="s">
        <v>18</v>
      </c>
      <c r="CS57" s="36">
        <f>[1]Uebertragungsdaten!W37</f>
        <v>2</v>
      </c>
      <c r="CT57" s="37">
        <f t="shared" si="61"/>
        <v>2</v>
      </c>
      <c r="CU57" s="37">
        <f t="shared" si="62"/>
        <v>2</v>
      </c>
      <c r="CV57" s="37">
        <f t="shared" si="63"/>
        <v>0</v>
      </c>
      <c r="CW57" s="37">
        <f t="shared" si="64"/>
        <v>0</v>
      </c>
      <c r="CX57" s="37">
        <f t="shared" si="65"/>
        <v>0</v>
      </c>
      <c r="CY57" s="38">
        <f t="shared" si="66"/>
        <v>2</v>
      </c>
      <c r="CZ57" s="36">
        <f>[1]Uebertragungsdaten!X37</f>
        <v>1</v>
      </c>
      <c r="DA57" s="36" t="s">
        <v>18</v>
      </c>
      <c r="DB57" s="36">
        <f>[1]Uebertragungsdaten!Y37</f>
        <v>1</v>
      </c>
      <c r="DC57" s="37">
        <f t="shared" si="67"/>
        <v>3</v>
      </c>
      <c r="DD57" s="37">
        <f t="shared" si="68"/>
        <v>0</v>
      </c>
      <c r="DE57" s="37">
        <f t="shared" si="69"/>
        <v>1</v>
      </c>
      <c r="DF57" s="37">
        <f t="shared" si="70"/>
        <v>0</v>
      </c>
      <c r="DG57" s="37">
        <f t="shared" si="71"/>
        <v>0</v>
      </c>
      <c r="DH57" s="38">
        <f t="shared" si="72"/>
        <v>0</v>
      </c>
      <c r="DI57" s="36">
        <f>[1]Uebertragungsdaten!Z37</f>
        <v>1</v>
      </c>
      <c r="DJ57" s="36" t="s">
        <v>18</v>
      </c>
      <c r="DK57" s="36">
        <f>[1]Uebertragungsdaten!AA37</f>
        <v>0</v>
      </c>
      <c r="DL57" s="37">
        <f t="shared" si="73"/>
        <v>1</v>
      </c>
      <c r="DM57" s="37">
        <f t="shared" si="74"/>
        <v>0</v>
      </c>
      <c r="DN57" s="37">
        <f t="shared" si="75"/>
        <v>0</v>
      </c>
      <c r="DO57" s="37">
        <f t="shared" si="76"/>
        <v>0</v>
      </c>
      <c r="DP57" s="37">
        <f t="shared" si="77"/>
        <v>0</v>
      </c>
      <c r="DQ57" s="38">
        <f t="shared" si="78"/>
        <v>0</v>
      </c>
      <c r="DR57" s="36">
        <f>[1]Uebertragungsdaten!AB37</f>
        <v>2</v>
      </c>
      <c r="DS57" s="36" t="s">
        <v>18</v>
      </c>
      <c r="DT57" s="36">
        <f>[1]Uebertragungsdaten!AC37</f>
        <v>1</v>
      </c>
      <c r="DU57" s="37">
        <f t="shared" si="79"/>
        <v>1</v>
      </c>
      <c r="DV57" s="37">
        <f t="shared" si="80"/>
        <v>0</v>
      </c>
      <c r="DW57" s="37">
        <f t="shared" si="81"/>
        <v>0</v>
      </c>
      <c r="DX57" s="37">
        <f t="shared" si="82"/>
        <v>0</v>
      </c>
      <c r="DY57" s="37">
        <f t="shared" si="83"/>
        <v>0</v>
      </c>
      <c r="DZ57" s="38">
        <f t="shared" si="84"/>
        <v>0</v>
      </c>
      <c r="EA57" s="36">
        <f>[1]Uebertragungsdaten!AD37</f>
        <v>3</v>
      </c>
      <c r="EB57" s="36" t="s">
        <v>18</v>
      </c>
      <c r="EC57" s="36">
        <f>[1]Uebertragungsdaten!AE37</f>
        <v>1</v>
      </c>
      <c r="ED57" s="37">
        <f t="shared" si="85"/>
        <v>1</v>
      </c>
      <c r="EE57" s="37">
        <f t="shared" si="86"/>
        <v>0</v>
      </c>
      <c r="EF57" s="37">
        <f t="shared" si="87"/>
        <v>0</v>
      </c>
      <c r="EG57" s="37">
        <f t="shared" si="88"/>
        <v>0</v>
      </c>
      <c r="EH57" s="37">
        <f t="shared" si="89"/>
        <v>0</v>
      </c>
      <c r="EI57" s="38">
        <f t="shared" si="90"/>
        <v>0</v>
      </c>
      <c r="EJ57" s="36">
        <f>[1]Uebertragungsdaten!AF37</f>
        <v>1</v>
      </c>
      <c r="EK57" s="36" t="s">
        <v>18</v>
      </c>
      <c r="EL57" s="36">
        <f>[1]Uebertragungsdaten!AG37</f>
        <v>0</v>
      </c>
      <c r="EM57" s="37">
        <f t="shared" si="91"/>
        <v>1</v>
      </c>
      <c r="EN57" s="37">
        <f t="shared" si="92"/>
        <v>0</v>
      </c>
      <c r="EO57" s="37">
        <f t="shared" si="93"/>
        <v>0</v>
      </c>
      <c r="EP57" s="37">
        <f t="shared" si="94"/>
        <v>0</v>
      </c>
      <c r="EQ57" s="37">
        <f t="shared" si="95"/>
        <v>0</v>
      </c>
      <c r="ER57" s="38">
        <f t="shared" si="96"/>
        <v>0</v>
      </c>
      <c r="ES57" s="36">
        <f>[1]Uebertragungsdaten!AH37</f>
        <v>1</v>
      </c>
      <c r="ET57" s="36" t="s">
        <v>18</v>
      </c>
      <c r="EU57" s="36">
        <f>[1]Uebertragungsdaten!AI37</f>
        <v>3</v>
      </c>
      <c r="EV57" s="37">
        <f t="shared" si="97"/>
        <v>2</v>
      </c>
      <c r="EW57" s="37">
        <f t="shared" si="98"/>
        <v>0</v>
      </c>
      <c r="EX57" s="37">
        <f t="shared" si="99"/>
        <v>0</v>
      </c>
      <c r="EY57" s="37">
        <f t="shared" si="100"/>
        <v>0</v>
      </c>
      <c r="EZ57" s="37">
        <f t="shared" si="101"/>
        <v>0</v>
      </c>
      <c r="FA57" s="38">
        <f t="shared" si="102"/>
        <v>0</v>
      </c>
      <c r="FB57" s="36">
        <f>[1]Uebertragungsdaten!AJ37</f>
        <v>3</v>
      </c>
      <c r="FC57" s="36" t="s">
        <v>18</v>
      </c>
      <c r="FD57" s="36">
        <f>[1]Uebertragungsdaten!AK37</f>
        <v>1</v>
      </c>
      <c r="FE57" s="37">
        <f t="shared" si="103"/>
        <v>1</v>
      </c>
      <c r="FF57" s="37">
        <f t="shared" si="104"/>
        <v>0</v>
      </c>
      <c r="FG57" s="37">
        <f t="shared" si="105"/>
        <v>0</v>
      </c>
      <c r="FH57" s="37">
        <f t="shared" si="106"/>
        <v>0</v>
      </c>
      <c r="FI57" s="37">
        <f t="shared" si="107"/>
        <v>0</v>
      </c>
      <c r="FJ57" s="37">
        <f t="shared" si="108"/>
        <v>0</v>
      </c>
      <c r="FK57" s="36">
        <f>[1]Uebertragungsdaten!AL37</f>
        <v>2</v>
      </c>
      <c r="FL57" s="36" t="s">
        <v>18</v>
      </c>
      <c r="FM57" s="36">
        <f>[1]Uebertragungsdaten!AM37</f>
        <v>0</v>
      </c>
      <c r="FN57" s="37">
        <f t="shared" si="109"/>
        <v>1</v>
      </c>
      <c r="FO57" s="37">
        <f t="shared" si="110"/>
        <v>0</v>
      </c>
      <c r="FP57" s="37">
        <f t="shared" si="111"/>
        <v>0</v>
      </c>
      <c r="FQ57" s="37">
        <f t="shared" si="112"/>
        <v>0</v>
      </c>
      <c r="FR57" s="37">
        <f t="shared" si="113"/>
        <v>0</v>
      </c>
      <c r="FS57" s="37">
        <f t="shared" si="114"/>
        <v>0</v>
      </c>
      <c r="FT57" s="36">
        <f>[1]Uebertragungsdaten!AN37</f>
        <v>3</v>
      </c>
      <c r="FU57" s="36" t="s">
        <v>18</v>
      </c>
      <c r="FV57" s="36">
        <f>[1]Uebertragungsdaten!AO37</f>
        <v>1</v>
      </c>
      <c r="FW57" s="37">
        <f t="shared" si="115"/>
        <v>1</v>
      </c>
      <c r="FX57" s="37">
        <f t="shared" si="116"/>
        <v>0</v>
      </c>
      <c r="FY57" s="37">
        <f t="shared" si="117"/>
        <v>0</v>
      </c>
      <c r="FZ57" s="37">
        <f t="shared" si="118"/>
        <v>0</v>
      </c>
      <c r="GA57" s="37">
        <f t="shared" si="119"/>
        <v>0</v>
      </c>
      <c r="GB57" s="37">
        <f t="shared" si="120"/>
        <v>0</v>
      </c>
      <c r="GC57" s="36">
        <f>[1]Uebertragungsdaten!AP37</f>
        <v>2</v>
      </c>
      <c r="GD57" s="36" t="s">
        <v>18</v>
      </c>
      <c r="GE57" s="36">
        <f>[1]Uebertragungsdaten!AQ37</f>
        <v>0</v>
      </c>
      <c r="GF57" s="37">
        <f t="shared" si="121"/>
        <v>1</v>
      </c>
      <c r="GG57" s="37">
        <f t="shared" si="122"/>
        <v>0</v>
      </c>
      <c r="GH57" s="37">
        <f t="shared" si="123"/>
        <v>0</v>
      </c>
      <c r="GI57" s="37">
        <f t="shared" si="124"/>
        <v>0</v>
      </c>
      <c r="GJ57" s="37">
        <f t="shared" si="125"/>
        <v>0</v>
      </c>
      <c r="GK57" s="37">
        <f t="shared" si="126"/>
        <v>0</v>
      </c>
      <c r="GL57" s="36">
        <f>[1]Uebertragungsdaten!AR37</f>
        <v>0</v>
      </c>
      <c r="GM57" s="36" t="s">
        <v>18</v>
      </c>
      <c r="GN57" s="36">
        <f>[1]Uebertragungsdaten!AS37</f>
        <v>2</v>
      </c>
      <c r="GO57" s="37">
        <f t="shared" si="127"/>
        <v>2</v>
      </c>
      <c r="GP57" s="37">
        <f t="shared" si="128"/>
        <v>0</v>
      </c>
      <c r="GQ57" s="37">
        <f t="shared" si="129"/>
        <v>0</v>
      </c>
      <c r="GR57" s="37">
        <f t="shared" si="130"/>
        <v>0</v>
      </c>
      <c r="GS57" s="37">
        <f t="shared" si="131"/>
        <v>0</v>
      </c>
      <c r="GT57" s="37">
        <f t="shared" si="132"/>
        <v>0</v>
      </c>
      <c r="GU57" s="36">
        <f>[1]Uebertragungsdaten!AT37</f>
        <v>2</v>
      </c>
      <c r="GV57" s="36" t="s">
        <v>18</v>
      </c>
      <c r="GW57" s="36">
        <f>[1]Uebertragungsdaten!AU37</f>
        <v>3</v>
      </c>
      <c r="GX57" s="37">
        <f t="shared" si="133"/>
        <v>2</v>
      </c>
      <c r="GY57" s="37">
        <f t="shared" si="134"/>
        <v>0</v>
      </c>
      <c r="GZ57" s="37">
        <f t="shared" si="135"/>
        <v>0</v>
      </c>
      <c r="HA57" s="37">
        <f t="shared" si="136"/>
        <v>0</v>
      </c>
      <c r="HB57" s="37">
        <f t="shared" si="137"/>
        <v>0</v>
      </c>
      <c r="HC57" s="37">
        <f t="shared" si="138"/>
        <v>0</v>
      </c>
      <c r="HD57" s="36">
        <f>[1]Uebertragungsdaten!AV37</f>
        <v>2</v>
      </c>
      <c r="HE57" s="36" t="s">
        <v>18</v>
      </c>
      <c r="HF57" s="36">
        <f>[1]Uebertragungsdaten!AW37</f>
        <v>1</v>
      </c>
      <c r="HG57" s="37">
        <f t="shared" si="139"/>
        <v>1</v>
      </c>
      <c r="HH57" s="37">
        <f t="shared" si="140"/>
        <v>0</v>
      </c>
      <c r="HI57" s="37">
        <f t="shared" si="141"/>
        <v>0</v>
      </c>
      <c r="HJ57" s="37">
        <f t="shared" si="142"/>
        <v>0</v>
      </c>
      <c r="HK57" s="37">
        <f t="shared" si="143"/>
        <v>0</v>
      </c>
      <c r="HL57" s="37">
        <f t="shared" si="144"/>
        <v>0</v>
      </c>
      <c r="HM57" s="36">
        <f>[1]Uebertragungsdaten!AX37</f>
        <v>3</v>
      </c>
      <c r="HN57" s="36" t="s">
        <v>18</v>
      </c>
      <c r="HO57" s="36">
        <f>[1]Uebertragungsdaten!AY37</f>
        <v>1</v>
      </c>
      <c r="HP57" s="37">
        <f t="shared" si="145"/>
        <v>1</v>
      </c>
      <c r="HQ57" s="37">
        <f t="shared" si="146"/>
        <v>0</v>
      </c>
      <c r="HR57" s="37">
        <f t="shared" si="147"/>
        <v>0</v>
      </c>
      <c r="HS57" s="37">
        <f t="shared" si="148"/>
        <v>0</v>
      </c>
      <c r="HT57" s="37">
        <f t="shared" si="149"/>
        <v>0</v>
      </c>
      <c r="HU57" s="37">
        <f t="shared" si="150"/>
        <v>0</v>
      </c>
      <c r="HV57" s="36">
        <f>[1]Uebertragungsdaten!AZ37</f>
        <v>1</v>
      </c>
      <c r="HW57" s="36" t="s">
        <v>18</v>
      </c>
      <c r="HX57" s="36">
        <f>[1]Uebertragungsdaten!BA37</f>
        <v>1</v>
      </c>
      <c r="HY57" s="37">
        <f t="shared" si="151"/>
        <v>3</v>
      </c>
      <c r="HZ57" s="37">
        <f t="shared" si="152"/>
        <v>0</v>
      </c>
      <c r="IA57" s="37">
        <f t="shared" si="153"/>
        <v>0</v>
      </c>
      <c r="IB57" s="37">
        <f t="shared" si="154"/>
        <v>0</v>
      </c>
      <c r="IC57" s="37">
        <f t="shared" si="155"/>
        <v>0</v>
      </c>
      <c r="ID57" s="37">
        <f t="shared" si="156"/>
        <v>0</v>
      </c>
      <c r="IE57" s="36">
        <f>[1]Uebertragungsdaten!BB37</f>
        <v>0</v>
      </c>
      <c r="IF57" s="36" t="s">
        <v>18</v>
      </c>
      <c r="IG57" s="36">
        <f>[1]Uebertragungsdaten!BC37</f>
        <v>2</v>
      </c>
      <c r="IH57" s="37">
        <f t="shared" si="157"/>
        <v>2</v>
      </c>
      <c r="II57" s="37">
        <f t="shared" si="158"/>
        <v>0</v>
      </c>
      <c r="IJ57" s="37">
        <f t="shared" si="159"/>
        <v>0</v>
      </c>
      <c r="IK57" s="37">
        <f t="shared" si="160"/>
        <v>0</v>
      </c>
      <c r="IL57" s="37">
        <f t="shared" si="161"/>
        <v>0</v>
      </c>
      <c r="IM57" s="37">
        <f t="shared" si="162"/>
        <v>0</v>
      </c>
      <c r="IN57" s="36">
        <f>[1]Uebertragungsdaten!BD37</f>
        <v>1</v>
      </c>
      <c r="IO57" s="36" t="s">
        <v>18</v>
      </c>
      <c r="IP57" s="36">
        <f>[1]Uebertragungsdaten!BE37</f>
        <v>2</v>
      </c>
      <c r="IQ57" s="37">
        <f t="shared" si="163"/>
        <v>2</v>
      </c>
      <c r="IR57" s="37">
        <f t="shared" si="164"/>
        <v>0</v>
      </c>
      <c r="IS57" s="37">
        <f t="shared" si="165"/>
        <v>0</v>
      </c>
      <c r="IT57" s="37">
        <f t="shared" si="166"/>
        <v>0</v>
      </c>
      <c r="IU57" s="37">
        <f t="shared" si="167"/>
        <v>0</v>
      </c>
      <c r="IV57" s="37">
        <f t="shared" si="168"/>
        <v>0</v>
      </c>
      <c r="IW57" s="36">
        <f>[1]Uebertragungsdaten!BF37</f>
        <v>2</v>
      </c>
      <c r="IX57" s="36" t="s">
        <v>18</v>
      </c>
      <c r="IY57" s="36">
        <f>[1]Uebertragungsdaten!BG37</f>
        <v>2</v>
      </c>
      <c r="IZ57" s="37">
        <f t="shared" si="169"/>
        <v>3</v>
      </c>
      <c r="JA57" s="37">
        <f t="shared" si="170"/>
        <v>0</v>
      </c>
      <c r="JB57" s="37">
        <f t="shared" si="171"/>
        <v>0</v>
      </c>
      <c r="JC57" s="37">
        <f t="shared" si="172"/>
        <v>0</v>
      </c>
      <c r="JD57" s="37">
        <f t="shared" si="173"/>
        <v>0</v>
      </c>
      <c r="JE57" s="37">
        <f t="shared" si="174"/>
        <v>0</v>
      </c>
      <c r="JF57" s="36">
        <f>[1]Uebertragungsdaten!BH37</f>
        <v>1</v>
      </c>
      <c r="JG57" s="36" t="s">
        <v>18</v>
      </c>
      <c r="JH57" s="36">
        <f>[1]Uebertragungsdaten!BI37</f>
        <v>1</v>
      </c>
      <c r="JI57" s="37">
        <f t="shared" si="175"/>
        <v>3</v>
      </c>
      <c r="JJ57" s="37">
        <f t="shared" si="176"/>
        <v>0</v>
      </c>
      <c r="JK57" s="37">
        <f t="shared" si="177"/>
        <v>0</v>
      </c>
      <c r="JL57" s="37">
        <f t="shared" si="178"/>
        <v>0</v>
      </c>
      <c r="JM57" s="37">
        <f t="shared" si="179"/>
        <v>0</v>
      </c>
      <c r="JN57" s="37">
        <f t="shared" si="180"/>
        <v>0</v>
      </c>
      <c r="JO57" s="36">
        <f>[1]Uebertragungsdaten!BJ37</f>
        <v>1</v>
      </c>
      <c r="JP57" s="36" t="s">
        <v>18</v>
      </c>
      <c r="JQ57" s="36">
        <f>[1]Uebertragungsdaten!BK37</f>
        <v>1</v>
      </c>
      <c r="JR57" s="37">
        <f t="shared" si="181"/>
        <v>3</v>
      </c>
      <c r="JS57" s="37">
        <f t="shared" si="182"/>
        <v>0</v>
      </c>
      <c r="JT57" s="37">
        <f t="shared" si="183"/>
        <v>0</v>
      </c>
      <c r="JU57" s="37">
        <f t="shared" si="184"/>
        <v>0</v>
      </c>
      <c r="JV57" s="37">
        <f t="shared" si="185"/>
        <v>0</v>
      </c>
      <c r="JW57" s="37">
        <f t="shared" si="186"/>
        <v>0</v>
      </c>
      <c r="JX57" s="36">
        <f>[1]Uebertragungsdaten!BL37</f>
        <v>2</v>
      </c>
      <c r="JY57" s="36" t="s">
        <v>18</v>
      </c>
      <c r="JZ57" s="36">
        <f>[1]Uebertragungsdaten!BM37</f>
        <v>0</v>
      </c>
      <c r="KA57" s="37">
        <f t="shared" si="187"/>
        <v>1</v>
      </c>
      <c r="KB57" s="37">
        <f t="shared" si="188"/>
        <v>0</v>
      </c>
      <c r="KC57" s="37">
        <f t="shared" si="189"/>
        <v>0</v>
      </c>
      <c r="KD57" s="37">
        <f t="shared" si="190"/>
        <v>0</v>
      </c>
      <c r="KE57" s="37">
        <f t="shared" si="191"/>
        <v>0</v>
      </c>
      <c r="KF57" s="37">
        <f t="shared" si="192"/>
        <v>0</v>
      </c>
      <c r="KG57" s="36">
        <f>[1]Uebertragungsdaten!BN37</f>
        <v>1</v>
      </c>
      <c r="KH57" s="36" t="s">
        <v>18</v>
      </c>
      <c r="KI57" s="36">
        <f>[1]Uebertragungsdaten!BO37</f>
        <v>2</v>
      </c>
      <c r="KJ57" s="37">
        <f t="shared" si="193"/>
        <v>2</v>
      </c>
      <c r="KK57" s="37">
        <f t="shared" si="194"/>
        <v>0</v>
      </c>
      <c r="KL57" s="37">
        <f t="shared" si="195"/>
        <v>0</v>
      </c>
      <c r="KM57" s="37">
        <f t="shared" si="196"/>
        <v>0</v>
      </c>
      <c r="KN57" s="37">
        <f t="shared" si="197"/>
        <v>0</v>
      </c>
      <c r="KO57" s="37">
        <f t="shared" si="198"/>
        <v>0</v>
      </c>
      <c r="KP57" s="36">
        <f>[1]Uebertragungsdaten!BP37</f>
        <v>0</v>
      </c>
      <c r="KQ57" s="36" t="s">
        <v>18</v>
      </c>
      <c r="KR57" s="36">
        <f>[1]Uebertragungsdaten!BQ37</f>
        <v>1</v>
      </c>
      <c r="KS57" s="37">
        <f t="shared" si="199"/>
        <v>2</v>
      </c>
      <c r="KT57" s="37">
        <f t="shared" si="200"/>
        <v>0</v>
      </c>
      <c r="KU57" s="37">
        <f t="shared" si="201"/>
        <v>0</v>
      </c>
      <c r="KV57" s="37">
        <f t="shared" si="202"/>
        <v>0</v>
      </c>
      <c r="KW57" s="37">
        <f t="shared" si="203"/>
        <v>0</v>
      </c>
      <c r="KX57" s="37">
        <f t="shared" si="204"/>
        <v>0</v>
      </c>
      <c r="KY57" s="36">
        <f>[1]Uebertragungsdaten!BR37</f>
        <v>4</v>
      </c>
      <c r="KZ57" s="36" t="s">
        <v>18</v>
      </c>
      <c r="LA57" s="36">
        <f>[1]Uebertragungsdaten!BS37</f>
        <v>1</v>
      </c>
      <c r="LB57" s="37">
        <f t="shared" si="205"/>
        <v>1</v>
      </c>
      <c r="LC57" s="37">
        <f t="shared" si="206"/>
        <v>0</v>
      </c>
      <c r="LD57" s="37">
        <f t="shared" si="207"/>
        <v>0</v>
      </c>
      <c r="LE57" s="37">
        <f t="shared" si="208"/>
        <v>0</v>
      </c>
      <c r="LF57" s="37">
        <f t="shared" si="209"/>
        <v>0</v>
      </c>
      <c r="LG57" s="37">
        <f t="shared" si="210"/>
        <v>0</v>
      </c>
      <c r="LH57" s="36">
        <f>[1]Uebertragungsdaten!BT37</f>
        <v>1</v>
      </c>
      <c r="LI57" s="36" t="s">
        <v>18</v>
      </c>
      <c r="LJ57" s="36">
        <f>[1]Uebertragungsdaten!BU37</f>
        <v>1</v>
      </c>
      <c r="LK57" s="37">
        <f t="shared" si="211"/>
        <v>3</v>
      </c>
      <c r="LL57" s="37">
        <f t="shared" si="212"/>
        <v>0</v>
      </c>
      <c r="LM57" s="37">
        <f t="shared" si="213"/>
        <v>0</v>
      </c>
      <c r="LN57" s="37">
        <f t="shared" si="214"/>
        <v>0</v>
      </c>
      <c r="LO57" s="37">
        <f t="shared" si="215"/>
        <v>0</v>
      </c>
      <c r="LP57" s="37">
        <f t="shared" si="216"/>
        <v>0</v>
      </c>
    </row>
    <row r="58" spans="1:328" ht="15.75" x14ac:dyDescent="0.25">
      <c r="A58" s="26">
        <v>52</v>
      </c>
      <c r="B58" s="1">
        <v>29</v>
      </c>
      <c r="C58" s="27" t="str">
        <f>[1]Uebertragungsdaten!A29</f>
        <v>Lorenz Jutta</v>
      </c>
      <c r="D58" s="28">
        <f t="shared" si="0"/>
        <v>21</v>
      </c>
      <c r="E58" s="29">
        <f>[1]Uebertragungsdaten!B29</f>
        <v>0</v>
      </c>
      <c r="F58" s="29" t="s">
        <v>18</v>
      </c>
      <c r="G58" s="29">
        <f>[1]Uebertragungsdaten!C29</f>
        <v>3</v>
      </c>
      <c r="H58" s="30">
        <f t="shared" si="1"/>
        <v>2</v>
      </c>
      <c r="I58" s="30">
        <f t="shared" si="2"/>
        <v>2</v>
      </c>
      <c r="J58" s="30">
        <f t="shared" si="3"/>
        <v>1</v>
      </c>
      <c r="K58" s="30">
        <f t="shared" si="4"/>
        <v>1</v>
      </c>
      <c r="L58" s="30">
        <f t="shared" si="5"/>
        <v>3</v>
      </c>
      <c r="M58" s="31">
        <f t="shared" si="6"/>
        <v>5</v>
      </c>
      <c r="N58" s="29">
        <f>[1]Uebertragungsdaten!D29</f>
        <v>1</v>
      </c>
      <c r="O58" s="29" t="s">
        <v>18</v>
      </c>
      <c r="P58" s="29">
        <f>[1]Uebertragungsdaten!E29</f>
        <v>2</v>
      </c>
      <c r="Q58" s="30">
        <f t="shared" si="7"/>
        <v>2</v>
      </c>
      <c r="R58" s="30">
        <f t="shared" si="8"/>
        <v>0</v>
      </c>
      <c r="S58" s="30">
        <f t="shared" si="9"/>
        <v>1</v>
      </c>
      <c r="T58" s="30">
        <f t="shared" si="10"/>
        <v>0</v>
      </c>
      <c r="U58" s="30">
        <f t="shared" si="11"/>
        <v>0</v>
      </c>
      <c r="V58" s="31">
        <f t="shared" si="12"/>
        <v>0</v>
      </c>
      <c r="W58" s="29">
        <f>[1]Uebertragungsdaten!F29</f>
        <v>1</v>
      </c>
      <c r="X58" s="29" t="s">
        <v>18</v>
      </c>
      <c r="Y58" s="29">
        <f>[1]Uebertragungsdaten!G29</f>
        <v>1</v>
      </c>
      <c r="Z58" s="30">
        <f t="shared" si="13"/>
        <v>3</v>
      </c>
      <c r="AA58" s="30">
        <f t="shared" si="14"/>
        <v>0</v>
      </c>
      <c r="AB58" s="30">
        <f t="shared" si="15"/>
        <v>0</v>
      </c>
      <c r="AC58" s="30">
        <f t="shared" si="16"/>
        <v>1</v>
      </c>
      <c r="AD58" s="30">
        <f t="shared" si="17"/>
        <v>0</v>
      </c>
      <c r="AE58" s="31">
        <f t="shared" si="18"/>
        <v>0</v>
      </c>
      <c r="AF58" s="29">
        <f>[1]Uebertragungsdaten!H29</f>
        <v>1</v>
      </c>
      <c r="AG58" s="29" t="s">
        <v>18</v>
      </c>
      <c r="AH58" s="29">
        <f>[1]Uebertragungsdaten!I29</f>
        <v>1</v>
      </c>
      <c r="AI58" s="30">
        <f t="shared" si="19"/>
        <v>3</v>
      </c>
      <c r="AJ58" s="30">
        <f t="shared" si="20"/>
        <v>0</v>
      </c>
      <c r="AK58" s="30">
        <f t="shared" si="21"/>
        <v>0</v>
      </c>
      <c r="AL58" s="30">
        <f t="shared" si="22"/>
        <v>0</v>
      </c>
      <c r="AM58" s="30">
        <f t="shared" si="23"/>
        <v>0</v>
      </c>
      <c r="AN58" s="31">
        <f t="shared" si="24"/>
        <v>0</v>
      </c>
      <c r="AO58" s="29">
        <f>[1]Uebertragungsdaten!J29</f>
        <v>3</v>
      </c>
      <c r="AP58" s="29" t="s">
        <v>18</v>
      </c>
      <c r="AQ58" s="29">
        <f>[1]Uebertragungsdaten!K29</f>
        <v>1</v>
      </c>
      <c r="AR58" s="30">
        <f t="shared" si="25"/>
        <v>1</v>
      </c>
      <c r="AS58" s="30">
        <f t="shared" si="26"/>
        <v>2</v>
      </c>
      <c r="AT58" s="30">
        <f t="shared" si="27"/>
        <v>0</v>
      </c>
      <c r="AU58" s="30">
        <f t="shared" si="28"/>
        <v>0</v>
      </c>
      <c r="AV58" s="30">
        <f t="shared" si="29"/>
        <v>0</v>
      </c>
      <c r="AW58" s="31">
        <f t="shared" si="30"/>
        <v>2</v>
      </c>
      <c r="AX58" s="29">
        <f>[1]Uebertragungsdaten!L29</f>
        <v>1</v>
      </c>
      <c r="AY58" s="29" t="s">
        <v>18</v>
      </c>
      <c r="AZ58" s="29">
        <f>[1]Uebertragungsdaten!M29</f>
        <v>1</v>
      </c>
      <c r="BA58" s="30">
        <f t="shared" si="31"/>
        <v>3</v>
      </c>
      <c r="BB58" s="30">
        <f t="shared" si="32"/>
        <v>0</v>
      </c>
      <c r="BC58" s="30">
        <f t="shared" si="33"/>
        <v>0</v>
      </c>
      <c r="BD58" s="30">
        <f t="shared" si="34"/>
        <v>1</v>
      </c>
      <c r="BE58" s="30">
        <f t="shared" si="35"/>
        <v>0</v>
      </c>
      <c r="BF58" s="31">
        <f t="shared" si="36"/>
        <v>0</v>
      </c>
      <c r="BG58" s="29">
        <f>[1]Uebertragungsdaten!N29</f>
        <v>2</v>
      </c>
      <c r="BH58" s="29" t="s">
        <v>18</v>
      </c>
      <c r="BI58" s="29">
        <f>[1]Uebertragungsdaten!O29</f>
        <v>1</v>
      </c>
      <c r="BJ58" s="30">
        <f t="shared" si="37"/>
        <v>1</v>
      </c>
      <c r="BK58" s="30">
        <f t="shared" si="38"/>
        <v>2</v>
      </c>
      <c r="BL58" s="30">
        <f t="shared" si="39"/>
        <v>0</v>
      </c>
      <c r="BM58" s="30">
        <f t="shared" si="40"/>
        <v>0</v>
      </c>
      <c r="BN58" s="30">
        <f t="shared" si="41"/>
        <v>0</v>
      </c>
      <c r="BO58" s="31">
        <f t="shared" si="42"/>
        <v>2</v>
      </c>
      <c r="BP58" s="29">
        <f>[1]Uebertragungsdaten!P29</f>
        <v>0</v>
      </c>
      <c r="BQ58" s="29" t="s">
        <v>18</v>
      </c>
      <c r="BR58" s="29">
        <f>[1]Uebertragungsdaten!Q29</f>
        <v>2</v>
      </c>
      <c r="BS58" s="30">
        <f t="shared" si="43"/>
        <v>2</v>
      </c>
      <c r="BT58" s="30">
        <f t="shared" si="44"/>
        <v>2</v>
      </c>
      <c r="BU58" s="30">
        <f t="shared" si="45"/>
        <v>1</v>
      </c>
      <c r="BV58" s="30">
        <f t="shared" si="46"/>
        <v>1</v>
      </c>
      <c r="BW58" s="30">
        <f t="shared" si="47"/>
        <v>3</v>
      </c>
      <c r="BX58" s="31">
        <f t="shared" si="48"/>
        <v>5</v>
      </c>
      <c r="BY58" s="29">
        <f>[1]Uebertragungsdaten!R29</f>
        <v>2</v>
      </c>
      <c r="BZ58" s="29" t="s">
        <v>18</v>
      </c>
      <c r="CA58" s="29">
        <f>[1]Uebertragungsdaten!S29</f>
        <v>2</v>
      </c>
      <c r="CB58" s="30">
        <f t="shared" si="49"/>
        <v>3</v>
      </c>
      <c r="CC58" s="30">
        <f t="shared" si="50"/>
        <v>0</v>
      </c>
      <c r="CD58" s="30">
        <f t="shared" si="51"/>
        <v>0</v>
      </c>
      <c r="CE58" s="30">
        <f t="shared" si="52"/>
        <v>1</v>
      </c>
      <c r="CF58" s="30">
        <f t="shared" si="53"/>
        <v>0</v>
      </c>
      <c r="CG58" s="31">
        <f t="shared" si="54"/>
        <v>0</v>
      </c>
      <c r="CH58" s="29">
        <f>[1]Uebertragungsdaten!T29</f>
        <v>3</v>
      </c>
      <c r="CI58" s="29" t="s">
        <v>18</v>
      </c>
      <c r="CJ58" s="29">
        <f>[1]Uebertragungsdaten!U29</f>
        <v>0</v>
      </c>
      <c r="CK58" s="30">
        <f t="shared" si="55"/>
        <v>1</v>
      </c>
      <c r="CL58" s="30">
        <f t="shared" si="56"/>
        <v>0</v>
      </c>
      <c r="CM58" s="30">
        <f t="shared" si="57"/>
        <v>0</v>
      </c>
      <c r="CN58" s="30">
        <f t="shared" si="58"/>
        <v>1</v>
      </c>
      <c r="CO58" s="30">
        <f t="shared" si="59"/>
        <v>0</v>
      </c>
      <c r="CP58" s="31">
        <f t="shared" si="60"/>
        <v>0</v>
      </c>
      <c r="CQ58" s="29">
        <f>[1]Uebertragungsdaten!V29</f>
        <v>0</v>
      </c>
      <c r="CR58" s="29" t="s">
        <v>18</v>
      </c>
      <c r="CS58" s="29">
        <f>[1]Uebertragungsdaten!W29</f>
        <v>3</v>
      </c>
      <c r="CT58" s="30">
        <f t="shared" si="61"/>
        <v>2</v>
      </c>
      <c r="CU58" s="30">
        <f t="shared" si="62"/>
        <v>2</v>
      </c>
      <c r="CV58" s="30">
        <f t="shared" si="63"/>
        <v>1</v>
      </c>
      <c r="CW58" s="30">
        <f t="shared" si="64"/>
        <v>1</v>
      </c>
      <c r="CX58" s="30">
        <f t="shared" si="65"/>
        <v>3</v>
      </c>
      <c r="CY58" s="31">
        <f t="shared" si="66"/>
        <v>5</v>
      </c>
      <c r="CZ58" s="29">
        <f>[1]Uebertragungsdaten!X29</f>
        <v>2</v>
      </c>
      <c r="DA58" s="29" t="s">
        <v>18</v>
      </c>
      <c r="DB58" s="29">
        <f>[1]Uebertragungsdaten!Y29</f>
        <v>3</v>
      </c>
      <c r="DC58" s="30">
        <f t="shared" si="67"/>
        <v>2</v>
      </c>
      <c r="DD58" s="30">
        <f t="shared" si="68"/>
        <v>0</v>
      </c>
      <c r="DE58" s="30">
        <f t="shared" si="69"/>
        <v>0</v>
      </c>
      <c r="DF58" s="30">
        <f t="shared" si="70"/>
        <v>0</v>
      </c>
      <c r="DG58" s="30">
        <f t="shared" si="71"/>
        <v>0</v>
      </c>
      <c r="DH58" s="31">
        <f t="shared" si="72"/>
        <v>0</v>
      </c>
      <c r="DI58" s="29">
        <f>[1]Uebertragungsdaten!Z29</f>
        <v>1</v>
      </c>
      <c r="DJ58" s="29" t="s">
        <v>18</v>
      </c>
      <c r="DK58" s="29">
        <f>[1]Uebertragungsdaten!AA29</f>
        <v>2</v>
      </c>
      <c r="DL58" s="30">
        <f t="shared" si="73"/>
        <v>2</v>
      </c>
      <c r="DM58" s="30">
        <f t="shared" si="74"/>
        <v>2</v>
      </c>
      <c r="DN58" s="30">
        <f t="shared" si="75"/>
        <v>0</v>
      </c>
      <c r="DO58" s="30">
        <f t="shared" si="76"/>
        <v>0</v>
      </c>
      <c r="DP58" s="30">
        <f t="shared" si="77"/>
        <v>0</v>
      </c>
      <c r="DQ58" s="31">
        <f t="shared" si="78"/>
        <v>2</v>
      </c>
      <c r="DR58" s="29">
        <f>[1]Uebertragungsdaten!AB29</f>
        <v>0</v>
      </c>
      <c r="DS58" s="29" t="s">
        <v>18</v>
      </c>
      <c r="DT58" s="29">
        <f>[1]Uebertragungsdaten!AC29</f>
        <v>0</v>
      </c>
      <c r="DU58" s="30">
        <f t="shared" si="79"/>
        <v>3</v>
      </c>
      <c r="DV58" s="30">
        <f t="shared" si="80"/>
        <v>0</v>
      </c>
      <c r="DW58" s="30">
        <f t="shared" si="81"/>
        <v>1</v>
      </c>
      <c r="DX58" s="30">
        <f t="shared" si="82"/>
        <v>0</v>
      </c>
      <c r="DY58" s="30">
        <f t="shared" si="83"/>
        <v>0</v>
      </c>
      <c r="DZ58" s="31">
        <f t="shared" si="84"/>
        <v>0</v>
      </c>
      <c r="EA58" s="29">
        <f>[1]Uebertragungsdaten!AD29</f>
        <v>3</v>
      </c>
      <c r="EB58" s="29" t="s">
        <v>18</v>
      </c>
      <c r="EC58" s="29">
        <f>[1]Uebertragungsdaten!AE29</f>
        <v>1</v>
      </c>
      <c r="ED58" s="30">
        <f t="shared" si="85"/>
        <v>1</v>
      </c>
      <c r="EE58" s="30">
        <f t="shared" si="86"/>
        <v>0</v>
      </c>
      <c r="EF58" s="30">
        <f t="shared" si="87"/>
        <v>0</v>
      </c>
      <c r="EG58" s="30">
        <f t="shared" si="88"/>
        <v>0</v>
      </c>
      <c r="EH58" s="30">
        <f t="shared" si="89"/>
        <v>0</v>
      </c>
      <c r="EI58" s="31">
        <f t="shared" si="90"/>
        <v>0</v>
      </c>
      <c r="EJ58" s="29">
        <f>[1]Uebertragungsdaten!AF29</f>
        <v>1</v>
      </c>
      <c r="EK58" s="29" t="s">
        <v>18</v>
      </c>
      <c r="EL58" s="29">
        <f>[1]Uebertragungsdaten!AG29</f>
        <v>0</v>
      </c>
      <c r="EM58" s="30">
        <f t="shared" si="91"/>
        <v>1</v>
      </c>
      <c r="EN58" s="30">
        <f t="shared" si="92"/>
        <v>0</v>
      </c>
      <c r="EO58" s="30">
        <f t="shared" si="93"/>
        <v>0</v>
      </c>
      <c r="EP58" s="30">
        <f t="shared" si="94"/>
        <v>0</v>
      </c>
      <c r="EQ58" s="30">
        <f t="shared" si="95"/>
        <v>0</v>
      </c>
      <c r="ER58" s="31">
        <f t="shared" si="96"/>
        <v>0</v>
      </c>
      <c r="ES58" s="29">
        <f>[1]Uebertragungsdaten!AH29</f>
        <v>0</v>
      </c>
      <c r="ET58" s="29" t="s">
        <v>18</v>
      </c>
      <c r="EU58" s="29">
        <f>[1]Uebertragungsdaten!AI29</f>
        <v>2</v>
      </c>
      <c r="EV58" s="30">
        <f t="shared" si="97"/>
        <v>2</v>
      </c>
      <c r="EW58" s="30">
        <f t="shared" si="98"/>
        <v>0</v>
      </c>
      <c r="EX58" s="30">
        <f t="shared" si="99"/>
        <v>0</v>
      </c>
      <c r="EY58" s="30">
        <f t="shared" si="100"/>
        <v>0</v>
      </c>
      <c r="EZ58" s="30">
        <f t="shared" si="101"/>
        <v>0</v>
      </c>
      <c r="FA58" s="31">
        <f t="shared" si="102"/>
        <v>0</v>
      </c>
      <c r="FB58" s="29">
        <f>[1]Uebertragungsdaten!AJ29</f>
        <v>1</v>
      </c>
      <c r="FC58" s="29" t="s">
        <v>18</v>
      </c>
      <c r="FD58" s="29">
        <f>[1]Uebertragungsdaten!AK29</f>
        <v>0</v>
      </c>
      <c r="FE58" s="30">
        <f t="shared" si="103"/>
        <v>1</v>
      </c>
      <c r="FF58" s="30">
        <f t="shared" si="104"/>
        <v>0</v>
      </c>
      <c r="FG58" s="30">
        <f t="shared" si="105"/>
        <v>0</v>
      </c>
      <c r="FH58" s="30">
        <f t="shared" si="106"/>
        <v>0</v>
      </c>
      <c r="FI58" s="30">
        <f t="shared" si="107"/>
        <v>0</v>
      </c>
      <c r="FJ58" s="30">
        <f t="shared" si="108"/>
        <v>0</v>
      </c>
      <c r="FK58" s="29">
        <f>[1]Uebertragungsdaten!AL29</f>
        <v>1</v>
      </c>
      <c r="FL58" s="29" t="s">
        <v>18</v>
      </c>
      <c r="FM58" s="29">
        <f>[1]Uebertragungsdaten!AM29</f>
        <v>1</v>
      </c>
      <c r="FN58" s="30">
        <f t="shared" si="109"/>
        <v>3</v>
      </c>
      <c r="FO58" s="30">
        <f t="shared" si="110"/>
        <v>0</v>
      </c>
      <c r="FP58" s="30">
        <f t="shared" si="111"/>
        <v>0</v>
      </c>
      <c r="FQ58" s="30">
        <f t="shared" si="112"/>
        <v>0</v>
      </c>
      <c r="FR58" s="30">
        <f t="shared" si="113"/>
        <v>0</v>
      </c>
      <c r="FS58" s="30">
        <f t="shared" si="114"/>
        <v>0</v>
      </c>
      <c r="FT58" s="29">
        <f>[1]Uebertragungsdaten!AN29</f>
        <v>2</v>
      </c>
      <c r="FU58" s="29" t="s">
        <v>18</v>
      </c>
      <c r="FV58" s="29">
        <f>[1]Uebertragungsdaten!AO29</f>
        <v>1</v>
      </c>
      <c r="FW58" s="30">
        <f t="shared" si="115"/>
        <v>1</v>
      </c>
      <c r="FX58" s="30">
        <f t="shared" si="116"/>
        <v>0</v>
      </c>
      <c r="FY58" s="30">
        <f t="shared" si="117"/>
        <v>0</v>
      </c>
      <c r="FZ58" s="30">
        <f t="shared" si="118"/>
        <v>0</v>
      </c>
      <c r="GA58" s="30">
        <f t="shared" si="119"/>
        <v>0</v>
      </c>
      <c r="GB58" s="30">
        <f t="shared" si="120"/>
        <v>0</v>
      </c>
      <c r="GC58" s="29">
        <f>[1]Uebertragungsdaten!AP29</f>
        <v>2</v>
      </c>
      <c r="GD58" s="29" t="s">
        <v>18</v>
      </c>
      <c r="GE58" s="29">
        <f>[1]Uebertragungsdaten!AQ29</f>
        <v>1</v>
      </c>
      <c r="GF58" s="30">
        <f t="shared" si="121"/>
        <v>1</v>
      </c>
      <c r="GG58" s="30">
        <f t="shared" si="122"/>
        <v>0</v>
      </c>
      <c r="GH58" s="30">
        <f t="shared" si="123"/>
        <v>0</v>
      </c>
      <c r="GI58" s="30">
        <f t="shared" si="124"/>
        <v>0</v>
      </c>
      <c r="GJ58" s="30">
        <f t="shared" si="125"/>
        <v>0</v>
      </c>
      <c r="GK58" s="30">
        <f t="shared" si="126"/>
        <v>0</v>
      </c>
      <c r="GL58" s="29">
        <f>[1]Uebertragungsdaten!AR29</f>
        <v>0</v>
      </c>
      <c r="GM58" s="29" t="s">
        <v>18</v>
      </c>
      <c r="GN58" s="29">
        <f>[1]Uebertragungsdaten!AS29</f>
        <v>2</v>
      </c>
      <c r="GO58" s="30">
        <f t="shared" si="127"/>
        <v>2</v>
      </c>
      <c r="GP58" s="30">
        <f t="shared" si="128"/>
        <v>0</v>
      </c>
      <c r="GQ58" s="30">
        <f t="shared" si="129"/>
        <v>0</v>
      </c>
      <c r="GR58" s="30">
        <f t="shared" si="130"/>
        <v>0</v>
      </c>
      <c r="GS58" s="30">
        <f t="shared" si="131"/>
        <v>0</v>
      </c>
      <c r="GT58" s="30">
        <f t="shared" si="132"/>
        <v>0</v>
      </c>
      <c r="GU58" s="29">
        <f>[1]Uebertragungsdaten!AT29</f>
        <v>2</v>
      </c>
      <c r="GV58" s="29" t="s">
        <v>18</v>
      </c>
      <c r="GW58" s="29">
        <f>[1]Uebertragungsdaten!AU29</f>
        <v>3</v>
      </c>
      <c r="GX58" s="30">
        <f t="shared" si="133"/>
        <v>2</v>
      </c>
      <c r="GY58" s="30">
        <f t="shared" si="134"/>
        <v>0</v>
      </c>
      <c r="GZ58" s="30">
        <f t="shared" si="135"/>
        <v>0</v>
      </c>
      <c r="HA58" s="30">
        <f t="shared" si="136"/>
        <v>0</v>
      </c>
      <c r="HB58" s="30">
        <f t="shared" si="137"/>
        <v>0</v>
      </c>
      <c r="HC58" s="30">
        <f t="shared" si="138"/>
        <v>0</v>
      </c>
      <c r="HD58" s="29">
        <f>[1]Uebertragungsdaten!AV29</f>
        <v>3</v>
      </c>
      <c r="HE58" s="29" t="s">
        <v>18</v>
      </c>
      <c r="HF58" s="29">
        <f>[1]Uebertragungsdaten!AW29</f>
        <v>0</v>
      </c>
      <c r="HG58" s="30">
        <f t="shared" si="139"/>
        <v>1</v>
      </c>
      <c r="HH58" s="30">
        <f t="shared" si="140"/>
        <v>0</v>
      </c>
      <c r="HI58" s="30">
        <f t="shared" si="141"/>
        <v>0</v>
      </c>
      <c r="HJ58" s="30">
        <f t="shared" si="142"/>
        <v>0</v>
      </c>
      <c r="HK58" s="30">
        <f t="shared" si="143"/>
        <v>0</v>
      </c>
      <c r="HL58" s="30">
        <f t="shared" si="144"/>
        <v>0</v>
      </c>
      <c r="HM58" s="29">
        <f>[1]Uebertragungsdaten!AX29</f>
        <v>3</v>
      </c>
      <c r="HN58" s="29" t="s">
        <v>18</v>
      </c>
      <c r="HO58" s="29">
        <f>[1]Uebertragungsdaten!AY29</f>
        <v>0</v>
      </c>
      <c r="HP58" s="30">
        <f t="shared" si="145"/>
        <v>1</v>
      </c>
      <c r="HQ58" s="30">
        <f t="shared" si="146"/>
        <v>0</v>
      </c>
      <c r="HR58" s="30">
        <f t="shared" si="147"/>
        <v>0</v>
      </c>
      <c r="HS58" s="30">
        <f t="shared" si="148"/>
        <v>0</v>
      </c>
      <c r="HT58" s="30">
        <f t="shared" si="149"/>
        <v>0</v>
      </c>
      <c r="HU58" s="30">
        <f t="shared" si="150"/>
        <v>0</v>
      </c>
      <c r="HV58" s="29">
        <f>[1]Uebertragungsdaten!AZ29</f>
        <v>1</v>
      </c>
      <c r="HW58" s="29" t="s">
        <v>18</v>
      </c>
      <c r="HX58" s="29">
        <f>[1]Uebertragungsdaten!BA29</f>
        <v>1</v>
      </c>
      <c r="HY58" s="30">
        <f t="shared" si="151"/>
        <v>3</v>
      </c>
      <c r="HZ58" s="30">
        <f t="shared" si="152"/>
        <v>0</v>
      </c>
      <c r="IA58" s="30">
        <f t="shared" si="153"/>
        <v>0</v>
      </c>
      <c r="IB58" s="30">
        <f t="shared" si="154"/>
        <v>0</v>
      </c>
      <c r="IC58" s="30">
        <f t="shared" si="155"/>
        <v>0</v>
      </c>
      <c r="ID58" s="30">
        <f t="shared" si="156"/>
        <v>0</v>
      </c>
      <c r="IE58" s="29">
        <f>[1]Uebertragungsdaten!BB29</f>
        <v>0</v>
      </c>
      <c r="IF58" s="29" t="s">
        <v>18</v>
      </c>
      <c r="IG58" s="29">
        <f>[1]Uebertragungsdaten!BC29</f>
        <v>2</v>
      </c>
      <c r="IH58" s="30">
        <f t="shared" si="157"/>
        <v>2</v>
      </c>
      <c r="II58" s="30">
        <f t="shared" si="158"/>
        <v>0</v>
      </c>
      <c r="IJ58" s="30">
        <f t="shared" si="159"/>
        <v>0</v>
      </c>
      <c r="IK58" s="30">
        <f t="shared" si="160"/>
        <v>0</v>
      </c>
      <c r="IL58" s="30">
        <f t="shared" si="161"/>
        <v>0</v>
      </c>
      <c r="IM58" s="30">
        <f t="shared" si="162"/>
        <v>0</v>
      </c>
      <c r="IN58" s="29">
        <f>[1]Uebertragungsdaten!BD29</f>
        <v>1</v>
      </c>
      <c r="IO58" s="29" t="s">
        <v>18</v>
      </c>
      <c r="IP58" s="29">
        <f>[1]Uebertragungsdaten!BE29</f>
        <v>0</v>
      </c>
      <c r="IQ58" s="30">
        <f t="shared" si="163"/>
        <v>1</v>
      </c>
      <c r="IR58" s="30">
        <f t="shared" si="164"/>
        <v>0</v>
      </c>
      <c r="IS58" s="30">
        <f t="shared" si="165"/>
        <v>0</v>
      </c>
      <c r="IT58" s="30">
        <f t="shared" si="166"/>
        <v>0</v>
      </c>
      <c r="IU58" s="30">
        <f t="shared" si="167"/>
        <v>0</v>
      </c>
      <c r="IV58" s="30">
        <f t="shared" si="168"/>
        <v>0</v>
      </c>
      <c r="IW58" s="29">
        <f>[1]Uebertragungsdaten!BF29</f>
        <v>1</v>
      </c>
      <c r="IX58" s="29" t="s">
        <v>18</v>
      </c>
      <c r="IY58" s="29">
        <f>[1]Uebertragungsdaten!BG29</f>
        <v>0</v>
      </c>
      <c r="IZ58" s="30">
        <f t="shared" si="169"/>
        <v>1</v>
      </c>
      <c r="JA58" s="30">
        <f t="shared" si="170"/>
        <v>0</v>
      </c>
      <c r="JB58" s="30">
        <f t="shared" si="171"/>
        <v>0</v>
      </c>
      <c r="JC58" s="30">
        <f t="shared" si="172"/>
        <v>0</v>
      </c>
      <c r="JD58" s="30">
        <f t="shared" si="173"/>
        <v>0</v>
      </c>
      <c r="JE58" s="30">
        <f t="shared" si="174"/>
        <v>0</v>
      </c>
      <c r="JF58" s="29">
        <f>[1]Uebertragungsdaten!BH29</f>
        <v>0</v>
      </c>
      <c r="JG58" s="29" t="s">
        <v>18</v>
      </c>
      <c r="JH58" s="29">
        <f>[1]Uebertragungsdaten!BI29</f>
        <v>2</v>
      </c>
      <c r="JI58" s="30">
        <f t="shared" si="175"/>
        <v>2</v>
      </c>
      <c r="JJ58" s="30">
        <f t="shared" si="176"/>
        <v>0</v>
      </c>
      <c r="JK58" s="30">
        <f t="shared" si="177"/>
        <v>0</v>
      </c>
      <c r="JL58" s="30">
        <f t="shared" si="178"/>
        <v>0</v>
      </c>
      <c r="JM58" s="30">
        <f t="shared" si="179"/>
        <v>0</v>
      </c>
      <c r="JN58" s="30">
        <f t="shared" si="180"/>
        <v>0</v>
      </c>
      <c r="JO58" s="29">
        <f>[1]Uebertragungsdaten!BJ29</f>
        <v>1</v>
      </c>
      <c r="JP58" s="29" t="s">
        <v>18</v>
      </c>
      <c r="JQ58" s="29">
        <f>[1]Uebertragungsdaten!BK29</f>
        <v>3</v>
      </c>
      <c r="JR58" s="30">
        <f t="shared" si="181"/>
        <v>2</v>
      </c>
      <c r="JS58" s="30">
        <f t="shared" si="182"/>
        <v>0</v>
      </c>
      <c r="JT58" s="30">
        <f t="shared" si="183"/>
        <v>0</v>
      </c>
      <c r="JU58" s="30">
        <f t="shared" si="184"/>
        <v>0</v>
      </c>
      <c r="JV58" s="30">
        <f t="shared" si="185"/>
        <v>0</v>
      </c>
      <c r="JW58" s="30">
        <f t="shared" si="186"/>
        <v>0</v>
      </c>
      <c r="JX58" s="29">
        <f>[1]Uebertragungsdaten!BL29</f>
        <v>0</v>
      </c>
      <c r="JY58" s="29" t="s">
        <v>18</v>
      </c>
      <c r="JZ58" s="29">
        <f>[1]Uebertragungsdaten!BM29</f>
        <v>0</v>
      </c>
      <c r="KA58" s="30">
        <f t="shared" si="187"/>
        <v>3</v>
      </c>
      <c r="KB58" s="30">
        <f t="shared" si="188"/>
        <v>0</v>
      </c>
      <c r="KC58" s="30">
        <f t="shared" si="189"/>
        <v>0</v>
      </c>
      <c r="KD58" s="30">
        <f t="shared" si="190"/>
        <v>0</v>
      </c>
      <c r="KE58" s="30">
        <f t="shared" si="191"/>
        <v>0</v>
      </c>
      <c r="KF58" s="30">
        <f t="shared" si="192"/>
        <v>0</v>
      </c>
      <c r="KG58" s="29">
        <f>[1]Uebertragungsdaten!BN29</f>
        <v>1</v>
      </c>
      <c r="KH58" s="29" t="s">
        <v>18</v>
      </c>
      <c r="KI58" s="29">
        <f>[1]Uebertragungsdaten!BO29</f>
        <v>3</v>
      </c>
      <c r="KJ58" s="30">
        <f t="shared" si="193"/>
        <v>2</v>
      </c>
      <c r="KK58" s="30">
        <f t="shared" si="194"/>
        <v>0</v>
      </c>
      <c r="KL58" s="30">
        <f t="shared" si="195"/>
        <v>0</v>
      </c>
      <c r="KM58" s="30">
        <f t="shared" si="196"/>
        <v>0</v>
      </c>
      <c r="KN58" s="30">
        <f t="shared" si="197"/>
        <v>0</v>
      </c>
      <c r="KO58" s="30">
        <f t="shared" si="198"/>
        <v>0</v>
      </c>
      <c r="KP58" s="29">
        <f>[1]Uebertragungsdaten!BP29</f>
        <v>2</v>
      </c>
      <c r="KQ58" s="29" t="s">
        <v>18</v>
      </c>
      <c r="KR58" s="29">
        <f>[1]Uebertragungsdaten!BQ29</f>
        <v>2</v>
      </c>
      <c r="KS58" s="30">
        <f t="shared" si="199"/>
        <v>3</v>
      </c>
      <c r="KT58" s="30">
        <f t="shared" si="200"/>
        <v>0</v>
      </c>
      <c r="KU58" s="30">
        <f t="shared" si="201"/>
        <v>0</v>
      </c>
      <c r="KV58" s="30">
        <f t="shared" si="202"/>
        <v>0</v>
      </c>
      <c r="KW58" s="30">
        <f t="shared" si="203"/>
        <v>0</v>
      </c>
      <c r="KX58" s="30">
        <f t="shared" si="204"/>
        <v>0</v>
      </c>
      <c r="KY58" s="29">
        <f>[1]Uebertragungsdaten!BR29</f>
        <v>3</v>
      </c>
      <c r="KZ58" s="29" t="s">
        <v>18</v>
      </c>
      <c r="LA58" s="29">
        <f>[1]Uebertragungsdaten!BS29</f>
        <v>0</v>
      </c>
      <c r="LB58" s="30">
        <f t="shared" si="205"/>
        <v>1</v>
      </c>
      <c r="LC58" s="30">
        <f t="shared" si="206"/>
        <v>0</v>
      </c>
      <c r="LD58" s="30">
        <f t="shared" si="207"/>
        <v>0</v>
      </c>
      <c r="LE58" s="30">
        <f t="shared" si="208"/>
        <v>0</v>
      </c>
      <c r="LF58" s="30">
        <f t="shared" si="209"/>
        <v>0</v>
      </c>
      <c r="LG58" s="30">
        <f t="shared" si="210"/>
        <v>0</v>
      </c>
      <c r="LH58" s="29">
        <f>[1]Uebertragungsdaten!BT29</f>
        <v>3</v>
      </c>
      <c r="LI58" s="29" t="s">
        <v>18</v>
      </c>
      <c r="LJ58" s="29">
        <f>[1]Uebertragungsdaten!BU29</f>
        <v>2</v>
      </c>
      <c r="LK58" s="30">
        <f t="shared" si="211"/>
        <v>1</v>
      </c>
      <c r="LL58" s="30">
        <f t="shared" si="212"/>
        <v>0</v>
      </c>
      <c r="LM58" s="30">
        <f t="shared" si="213"/>
        <v>0</v>
      </c>
      <c r="LN58" s="30">
        <f t="shared" si="214"/>
        <v>0</v>
      </c>
      <c r="LO58" s="30">
        <f t="shared" si="215"/>
        <v>0</v>
      </c>
      <c r="LP58" s="30">
        <f t="shared" si="216"/>
        <v>0</v>
      </c>
    </row>
    <row r="59" spans="1:328" s="33" customFormat="1" ht="15.75" x14ac:dyDescent="0.25">
      <c r="A59" s="32">
        <v>53</v>
      </c>
      <c r="B59" s="33">
        <v>62</v>
      </c>
      <c r="C59" s="34" t="str">
        <f>[1]Uebertragungsdaten!A62</f>
        <v>Maass  Marco</v>
      </c>
      <c r="D59" s="35">
        <f t="shared" si="0"/>
        <v>29</v>
      </c>
      <c r="E59" s="36">
        <f>[1]Uebertragungsdaten!B62</f>
        <v>1</v>
      </c>
      <c r="F59" s="36" t="s">
        <v>18</v>
      </c>
      <c r="G59" s="36">
        <f>[1]Uebertragungsdaten!C62</f>
        <v>2</v>
      </c>
      <c r="H59" s="37">
        <f t="shared" si="1"/>
        <v>2</v>
      </c>
      <c r="I59" s="37">
        <f t="shared" si="2"/>
        <v>2</v>
      </c>
      <c r="J59" s="37">
        <f t="shared" si="3"/>
        <v>0</v>
      </c>
      <c r="K59" s="37">
        <f t="shared" si="4"/>
        <v>0</v>
      </c>
      <c r="L59" s="37">
        <f t="shared" si="5"/>
        <v>0</v>
      </c>
      <c r="M59" s="38">
        <f t="shared" si="6"/>
        <v>2</v>
      </c>
      <c r="N59" s="36">
        <f>[1]Uebertragungsdaten!D62</f>
        <v>1</v>
      </c>
      <c r="O59" s="36" t="s">
        <v>18</v>
      </c>
      <c r="P59" s="36">
        <f>[1]Uebertragungsdaten!E62</f>
        <v>1</v>
      </c>
      <c r="Q59" s="37">
        <f t="shared" si="7"/>
        <v>3</v>
      </c>
      <c r="R59" s="37">
        <f t="shared" si="8"/>
        <v>2</v>
      </c>
      <c r="S59" s="37">
        <f t="shared" si="9"/>
        <v>1</v>
      </c>
      <c r="T59" s="37">
        <f t="shared" si="10"/>
        <v>1</v>
      </c>
      <c r="U59" s="37">
        <f t="shared" si="11"/>
        <v>3</v>
      </c>
      <c r="V59" s="38">
        <f t="shared" si="12"/>
        <v>5</v>
      </c>
      <c r="W59" s="36">
        <f>[1]Uebertragungsdaten!F62</f>
        <v>2</v>
      </c>
      <c r="X59" s="36" t="s">
        <v>18</v>
      </c>
      <c r="Y59" s="36">
        <f>[1]Uebertragungsdaten!G62</f>
        <v>0</v>
      </c>
      <c r="Z59" s="37">
        <f t="shared" si="13"/>
        <v>1</v>
      </c>
      <c r="AA59" s="37">
        <f t="shared" si="14"/>
        <v>0</v>
      </c>
      <c r="AB59" s="37">
        <f t="shared" si="15"/>
        <v>0</v>
      </c>
      <c r="AC59" s="37">
        <f t="shared" si="16"/>
        <v>0</v>
      </c>
      <c r="AD59" s="37">
        <f t="shared" si="17"/>
        <v>0</v>
      </c>
      <c r="AE59" s="38">
        <f t="shared" si="18"/>
        <v>0</v>
      </c>
      <c r="AF59" s="36">
        <f>[1]Uebertragungsdaten!H62</f>
        <v>3</v>
      </c>
      <c r="AG59" s="36" t="s">
        <v>18</v>
      </c>
      <c r="AH59" s="36">
        <f>[1]Uebertragungsdaten!I62</f>
        <v>0</v>
      </c>
      <c r="AI59" s="37">
        <f t="shared" si="19"/>
        <v>1</v>
      </c>
      <c r="AJ59" s="37">
        <f t="shared" si="20"/>
        <v>2</v>
      </c>
      <c r="AK59" s="37">
        <f t="shared" si="21"/>
        <v>1</v>
      </c>
      <c r="AL59" s="37">
        <f t="shared" si="22"/>
        <v>1</v>
      </c>
      <c r="AM59" s="37">
        <f t="shared" si="23"/>
        <v>3</v>
      </c>
      <c r="AN59" s="38">
        <f t="shared" si="24"/>
        <v>5</v>
      </c>
      <c r="AO59" s="36">
        <f>[1]Uebertragungsdaten!J62</f>
        <v>2</v>
      </c>
      <c r="AP59" s="36" t="s">
        <v>18</v>
      </c>
      <c r="AQ59" s="36">
        <f>[1]Uebertragungsdaten!K62</f>
        <v>1</v>
      </c>
      <c r="AR59" s="37">
        <f t="shared" si="25"/>
        <v>1</v>
      </c>
      <c r="AS59" s="37">
        <f t="shared" si="26"/>
        <v>2</v>
      </c>
      <c r="AT59" s="37">
        <f t="shared" si="27"/>
        <v>0</v>
      </c>
      <c r="AU59" s="37">
        <f t="shared" si="28"/>
        <v>0</v>
      </c>
      <c r="AV59" s="37">
        <f t="shared" si="29"/>
        <v>0</v>
      </c>
      <c r="AW59" s="38">
        <f t="shared" si="30"/>
        <v>2</v>
      </c>
      <c r="AX59" s="36">
        <f>[1]Uebertragungsdaten!L62</f>
        <v>3</v>
      </c>
      <c r="AY59" s="36" t="s">
        <v>18</v>
      </c>
      <c r="AZ59" s="36">
        <f>[1]Uebertragungsdaten!M62</f>
        <v>0</v>
      </c>
      <c r="BA59" s="37">
        <f t="shared" si="31"/>
        <v>1</v>
      </c>
      <c r="BB59" s="37">
        <f t="shared" si="32"/>
        <v>2</v>
      </c>
      <c r="BC59" s="37">
        <f t="shared" si="33"/>
        <v>1</v>
      </c>
      <c r="BD59" s="37">
        <f t="shared" si="34"/>
        <v>0</v>
      </c>
      <c r="BE59" s="37">
        <f t="shared" si="35"/>
        <v>0</v>
      </c>
      <c r="BF59" s="38">
        <f t="shared" si="36"/>
        <v>2</v>
      </c>
      <c r="BG59" s="36">
        <f>[1]Uebertragungsdaten!N62</f>
        <v>3</v>
      </c>
      <c r="BH59" s="36" t="s">
        <v>18</v>
      </c>
      <c r="BI59" s="36">
        <f>[1]Uebertragungsdaten!O62</f>
        <v>1</v>
      </c>
      <c r="BJ59" s="37">
        <f t="shared" si="37"/>
        <v>1</v>
      </c>
      <c r="BK59" s="37">
        <f t="shared" si="38"/>
        <v>2</v>
      </c>
      <c r="BL59" s="37">
        <f t="shared" si="39"/>
        <v>1</v>
      </c>
      <c r="BM59" s="37">
        <f t="shared" si="40"/>
        <v>0</v>
      </c>
      <c r="BN59" s="37">
        <f t="shared" si="41"/>
        <v>0</v>
      </c>
      <c r="BO59" s="38">
        <f t="shared" si="42"/>
        <v>2</v>
      </c>
      <c r="BP59" s="36">
        <f>[1]Uebertragungsdaten!P62</f>
        <v>0</v>
      </c>
      <c r="BQ59" s="36" t="s">
        <v>18</v>
      </c>
      <c r="BR59" s="36">
        <f>[1]Uebertragungsdaten!Q62</f>
        <v>1</v>
      </c>
      <c r="BS59" s="37">
        <f t="shared" si="43"/>
        <v>2</v>
      </c>
      <c r="BT59" s="37">
        <f t="shared" si="44"/>
        <v>2</v>
      </c>
      <c r="BU59" s="37">
        <f t="shared" si="45"/>
        <v>1</v>
      </c>
      <c r="BV59" s="37">
        <f t="shared" si="46"/>
        <v>0</v>
      </c>
      <c r="BW59" s="37">
        <f t="shared" si="47"/>
        <v>0</v>
      </c>
      <c r="BX59" s="38">
        <f t="shared" si="48"/>
        <v>2</v>
      </c>
      <c r="BY59" s="36">
        <f>[1]Uebertragungsdaten!R62</f>
        <v>2</v>
      </c>
      <c r="BZ59" s="36" t="s">
        <v>18</v>
      </c>
      <c r="CA59" s="36">
        <f>[1]Uebertragungsdaten!S62</f>
        <v>0</v>
      </c>
      <c r="CB59" s="37">
        <f t="shared" si="49"/>
        <v>1</v>
      </c>
      <c r="CC59" s="37">
        <f t="shared" si="50"/>
        <v>0</v>
      </c>
      <c r="CD59" s="37">
        <f t="shared" si="51"/>
        <v>0</v>
      </c>
      <c r="CE59" s="37">
        <f t="shared" si="52"/>
        <v>0</v>
      </c>
      <c r="CF59" s="37">
        <f t="shared" si="53"/>
        <v>0</v>
      </c>
      <c r="CG59" s="38">
        <f t="shared" si="54"/>
        <v>0</v>
      </c>
      <c r="CH59" s="36">
        <f>[1]Uebertragungsdaten!T62</f>
        <v>2</v>
      </c>
      <c r="CI59" s="36" t="s">
        <v>18</v>
      </c>
      <c r="CJ59" s="36">
        <f>[1]Uebertragungsdaten!U62</f>
        <v>0</v>
      </c>
      <c r="CK59" s="37">
        <f t="shared" si="55"/>
        <v>1</v>
      </c>
      <c r="CL59" s="37">
        <f t="shared" si="56"/>
        <v>0</v>
      </c>
      <c r="CM59" s="37">
        <f t="shared" si="57"/>
        <v>0</v>
      </c>
      <c r="CN59" s="37">
        <f t="shared" si="58"/>
        <v>1</v>
      </c>
      <c r="CO59" s="37">
        <f t="shared" si="59"/>
        <v>0</v>
      </c>
      <c r="CP59" s="38">
        <f t="shared" si="60"/>
        <v>0</v>
      </c>
      <c r="CQ59" s="36">
        <f>[1]Uebertragungsdaten!V62</f>
        <v>0</v>
      </c>
      <c r="CR59" s="36" t="s">
        <v>18</v>
      </c>
      <c r="CS59" s="36">
        <f>[1]Uebertragungsdaten!W62</f>
        <v>2</v>
      </c>
      <c r="CT59" s="37">
        <f t="shared" si="61"/>
        <v>2</v>
      </c>
      <c r="CU59" s="37">
        <f t="shared" si="62"/>
        <v>2</v>
      </c>
      <c r="CV59" s="37">
        <f t="shared" si="63"/>
        <v>1</v>
      </c>
      <c r="CW59" s="37">
        <f t="shared" si="64"/>
        <v>0</v>
      </c>
      <c r="CX59" s="37">
        <f t="shared" si="65"/>
        <v>0</v>
      </c>
      <c r="CY59" s="38">
        <f t="shared" si="66"/>
        <v>2</v>
      </c>
      <c r="CZ59" s="36">
        <f>[1]Uebertragungsdaten!X62</f>
        <v>2</v>
      </c>
      <c r="DA59" s="36" t="s">
        <v>18</v>
      </c>
      <c r="DB59" s="36">
        <f>[1]Uebertragungsdaten!Y62</f>
        <v>0</v>
      </c>
      <c r="DC59" s="37">
        <f t="shared" si="67"/>
        <v>1</v>
      </c>
      <c r="DD59" s="37">
        <f t="shared" si="68"/>
        <v>2</v>
      </c>
      <c r="DE59" s="37">
        <f t="shared" si="69"/>
        <v>0</v>
      </c>
      <c r="DF59" s="37">
        <f t="shared" si="70"/>
        <v>1</v>
      </c>
      <c r="DG59" s="37">
        <f t="shared" si="71"/>
        <v>0</v>
      </c>
      <c r="DH59" s="38">
        <f t="shared" si="72"/>
        <v>2</v>
      </c>
      <c r="DI59" s="36">
        <f>[1]Uebertragungsdaten!Z62</f>
        <v>0</v>
      </c>
      <c r="DJ59" s="36" t="s">
        <v>18</v>
      </c>
      <c r="DK59" s="36">
        <f>[1]Uebertragungsdaten!AA62</f>
        <v>1</v>
      </c>
      <c r="DL59" s="37">
        <f t="shared" si="73"/>
        <v>2</v>
      </c>
      <c r="DM59" s="37">
        <f t="shared" si="74"/>
        <v>2</v>
      </c>
      <c r="DN59" s="37">
        <f t="shared" si="75"/>
        <v>1</v>
      </c>
      <c r="DO59" s="37">
        <f t="shared" si="76"/>
        <v>1</v>
      </c>
      <c r="DP59" s="37">
        <f t="shared" si="77"/>
        <v>3</v>
      </c>
      <c r="DQ59" s="38">
        <f t="shared" si="78"/>
        <v>5</v>
      </c>
      <c r="DR59" s="36">
        <f>[1]Uebertragungsdaten!AB62</f>
        <v>1</v>
      </c>
      <c r="DS59" s="36" t="s">
        <v>18</v>
      </c>
      <c r="DT59" s="36">
        <f>[1]Uebertragungsdaten!AC62</f>
        <v>0</v>
      </c>
      <c r="DU59" s="37">
        <f t="shared" si="79"/>
        <v>1</v>
      </c>
      <c r="DV59" s="37">
        <f t="shared" si="80"/>
        <v>0</v>
      </c>
      <c r="DW59" s="37">
        <f t="shared" si="81"/>
        <v>0</v>
      </c>
      <c r="DX59" s="37">
        <f t="shared" si="82"/>
        <v>0</v>
      </c>
      <c r="DY59" s="37">
        <f t="shared" si="83"/>
        <v>0</v>
      </c>
      <c r="DZ59" s="38">
        <f t="shared" si="84"/>
        <v>0</v>
      </c>
      <c r="EA59" s="36">
        <f>[1]Uebertragungsdaten!AD62</f>
        <v>2</v>
      </c>
      <c r="EB59" s="36" t="s">
        <v>18</v>
      </c>
      <c r="EC59" s="36">
        <f>[1]Uebertragungsdaten!AE62</f>
        <v>1</v>
      </c>
      <c r="ED59" s="37">
        <f t="shared" si="85"/>
        <v>1</v>
      </c>
      <c r="EE59" s="37">
        <f t="shared" si="86"/>
        <v>0</v>
      </c>
      <c r="EF59" s="37">
        <f t="shared" si="87"/>
        <v>0</v>
      </c>
      <c r="EG59" s="37">
        <f t="shared" si="88"/>
        <v>0</v>
      </c>
      <c r="EH59" s="37">
        <f t="shared" si="89"/>
        <v>0</v>
      </c>
      <c r="EI59" s="38">
        <f t="shared" si="90"/>
        <v>0</v>
      </c>
      <c r="EJ59" s="36">
        <f>[1]Uebertragungsdaten!AF62</f>
        <v>1</v>
      </c>
      <c r="EK59" s="36" t="s">
        <v>18</v>
      </c>
      <c r="EL59" s="36">
        <f>[1]Uebertragungsdaten!AG62</f>
        <v>0</v>
      </c>
      <c r="EM59" s="37">
        <f t="shared" si="91"/>
        <v>1</v>
      </c>
      <c r="EN59" s="37">
        <f t="shared" si="92"/>
        <v>0</v>
      </c>
      <c r="EO59" s="37">
        <f t="shared" si="93"/>
        <v>0</v>
      </c>
      <c r="EP59" s="37">
        <f t="shared" si="94"/>
        <v>0</v>
      </c>
      <c r="EQ59" s="37">
        <f t="shared" si="95"/>
        <v>0</v>
      </c>
      <c r="ER59" s="38">
        <f t="shared" si="96"/>
        <v>0</v>
      </c>
      <c r="ES59" s="36">
        <f>[1]Uebertragungsdaten!AH62</f>
        <v>0</v>
      </c>
      <c r="ET59" s="36" t="s">
        <v>18</v>
      </c>
      <c r="EU59" s="36">
        <f>[1]Uebertragungsdaten!AI62</f>
        <v>2</v>
      </c>
      <c r="EV59" s="37">
        <f t="shared" si="97"/>
        <v>2</v>
      </c>
      <c r="EW59" s="37">
        <f t="shared" si="98"/>
        <v>0</v>
      </c>
      <c r="EX59" s="37">
        <f t="shared" si="99"/>
        <v>0</v>
      </c>
      <c r="EY59" s="37">
        <f t="shared" si="100"/>
        <v>0</v>
      </c>
      <c r="EZ59" s="37">
        <f t="shared" si="101"/>
        <v>0</v>
      </c>
      <c r="FA59" s="38">
        <f t="shared" si="102"/>
        <v>0</v>
      </c>
      <c r="FB59" s="36">
        <f>[1]Uebertragungsdaten!AJ62</f>
        <v>1</v>
      </c>
      <c r="FC59" s="36" t="s">
        <v>18</v>
      </c>
      <c r="FD59" s="36">
        <f>[1]Uebertragungsdaten!AK62</f>
        <v>1</v>
      </c>
      <c r="FE59" s="37">
        <f t="shared" si="103"/>
        <v>3</v>
      </c>
      <c r="FF59" s="37">
        <f t="shared" si="104"/>
        <v>0</v>
      </c>
      <c r="FG59" s="37">
        <f t="shared" si="105"/>
        <v>0</v>
      </c>
      <c r="FH59" s="37">
        <f t="shared" si="106"/>
        <v>0</v>
      </c>
      <c r="FI59" s="37">
        <f t="shared" si="107"/>
        <v>0</v>
      </c>
      <c r="FJ59" s="37">
        <f t="shared" si="108"/>
        <v>0</v>
      </c>
      <c r="FK59" s="36">
        <f>[1]Uebertragungsdaten!AL62</f>
        <v>2</v>
      </c>
      <c r="FL59" s="36" t="s">
        <v>18</v>
      </c>
      <c r="FM59" s="36">
        <f>[1]Uebertragungsdaten!AM62</f>
        <v>1</v>
      </c>
      <c r="FN59" s="37">
        <f t="shared" si="109"/>
        <v>1</v>
      </c>
      <c r="FO59" s="37">
        <f t="shared" si="110"/>
        <v>0</v>
      </c>
      <c r="FP59" s="37">
        <f t="shared" si="111"/>
        <v>0</v>
      </c>
      <c r="FQ59" s="37">
        <f t="shared" si="112"/>
        <v>0</v>
      </c>
      <c r="FR59" s="37">
        <f t="shared" si="113"/>
        <v>0</v>
      </c>
      <c r="FS59" s="37">
        <f t="shared" si="114"/>
        <v>0</v>
      </c>
      <c r="FT59" s="36">
        <f>[1]Uebertragungsdaten!AN62</f>
        <v>1</v>
      </c>
      <c r="FU59" s="36" t="s">
        <v>18</v>
      </c>
      <c r="FV59" s="36">
        <f>[1]Uebertragungsdaten!AO62</f>
        <v>1</v>
      </c>
      <c r="FW59" s="37">
        <f t="shared" si="115"/>
        <v>3</v>
      </c>
      <c r="FX59" s="37">
        <f t="shared" si="116"/>
        <v>0</v>
      </c>
      <c r="FY59" s="37">
        <f t="shared" si="117"/>
        <v>0</v>
      </c>
      <c r="FZ59" s="37">
        <f t="shared" si="118"/>
        <v>0</v>
      </c>
      <c r="GA59" s="37">
        <f t="shared" si="119"/>
        <v>0</v>
      </c>
      <c r="GB59" s="37">
        <f t="shared" si="120"/>
        <v>0</v>
      </c>
      <c r="GC59" s="36">
        <f>[1]Uebertragungsdaten!AP62</f>
        <v>2</v>
      </c>
      <c r="GD59" s="36" t="s">
        <v>18</v>
      </c>
      <c r="GE59" s="36">
        <f>[1]Uebertragungsdaten!AQ62</f>
        <v>0</v>
      </c>
      <c r="GF59" s="37">
        <f t="shared" si="121"/>
        <v>1</v>
      </c>
      <c r="GG59" s="37">
        <f t="shared" si="122"/>
        <v>0</v>
      </c>
      <c r="GH59" s="37">
        <f t="shared" si="123"/>
        <v>0</v>
      </c>
      <c r="GI59" s="37">
        <f t="shared" si="124"/>
        <v>0</v>
      </c>
      <c r="GJ59" s="37">
        <f t="shared" si="125"/>
        <v>0</v>
      </c>
      <c r="GK59" s="37">
        <f t="shared" si="126"/>
        <v>0</v>
      </c>
      <c r="GL59" s="36">
        <f>[1]Uebertragungsdaten!AR62</f>
        <v>0</v>
      </c>
      <c r="GM59" s="36" t="s">
        <v>18</v>
      </c>
      <c r="GN59" s="36">
        <f>[1]Uebertragungsdaten!AS62</f>
        <v>4</v>
      </c>
      <c r="GO59" s="37">
        <f t="shared" si="127"/>
        <v>2</v>
      </c>
      <c r="GP59" s="37">
        <f t="shared" si="128"/>
        <v>0</v>
      </c>
      <c r="GQ59" s="37">
        <f t="shared" si="129"/>
        <v>0</v>
      </c>
      <c r="GR59" s="37">
        <f t="shared" si="130"/>
        <v>0</v>
      </c>
      <c r="GS59" s="37">
        <f t="shared" si="131"/>
        <v>0</v>
      </c>
      <c r="GT59" s="37">
        <f t="shared" si="132"/>
        <v>0</v>
      </c>
      <c r="GU59" s="36">
        <f>[1]Uebertragungsdaten!AT62</f>
        <v>1</v>
      </c>
      <c r="GV59" s="36" t="s">
        <v>18</v>
      </c>
      <c r="GW59" s="36">
        <f>[1]Uebertragungsdaten!AU62</f>
        <v>2</v>
      </c>
      <c r="GX59" s="37">
        <f t="shared" si="133"/>
        <v>2</v>
      </c>
      <c r="GY59" s="37">
        <f t="shared" si="134"/>
        <v>0</v>
      </c>
      <c r="GZ59" s="37">
        <f t="shared" si="135"/>
        <v>0</v>
      </c>
      <c r="HA59" s="37">
        <f t="shared" si="136"/>
        <v>0</v>
      </c>
      <c r="HB59" s="37">
        <f t="shared" si="137"/>
        <v>0</v>
      </c>
      <c r="HC59" s="37">
        <f t="shared" si="138"/>
        <v>0</v>
      </c>
      <c r="HD59" s="36">
        <f>[1]Uebertragungsdaten!AV62</f>
        <v>3</v>
      </c>
      <c r="HE59" s="36" t="s">
        <v>18</v>
      </c>
      <c r="HF59" s="36">
        <f>[1]Uebertragungsdaten!AW62</f>
        <v>1</v>
      </c>
      <c r="HG59" s="37">
        <f t="shared" si="139"/>
        <v>1</v>
      </c>
      <c r="HH59" s="37">
        <f t="shared" si="140"/>
        <v>0</v>
      </c>
      <c r="HI59" s="37">
        <f t="shared" si="141"/>
        <v>0</v>
      </c>
      <c r="HJ59" s="37">
        <f t="shared" si="142"/>
        <v>0</v>
      </c>
      <c r="HK59" s="37">
        <f t="shared" si="143"/>
        <v>0</v>
      </c>
      <c r="HL59" s="37">
        <f t="shared" si="144"/>
        <v>0</v>
      </c>
      <c r="HM59" s="36">
        <f>[1]Uebertragungsdaten!AX62</f>
        <v>1</v>
      </c>
      <c r="HN59" s="36" t="s">
        <v>18</v>
      </c>
      <c r="HO59" s="36">
        <f>[1]Uebertragungsdaten!AY62</f>
        <v>0</v>
      </c>
      <c r="HP59" s="37">
        <f t="shared" si="145"/>
        <v>1</v>
      </c>
      <c r="HQ59" s="37">
        <f t="shared" si="146"/>
        <v>0</v>
      </c>
      <c r="HR59" s="37">
        <f t="shared" si="147"/>
        <v>0</v>
      </c>
      <c r="HS59" s="37">
        <f t="shared" si="148"/>
        <v>0</v>
      </c>
      <c r="HT59" s="37">
        <f t="shared" si="149"/>
        <v>0</v>
      </c>
      <c r="HU59" s="37">
        <f t="shared" si="150"/>
        <v>0</v>
      </c>
      <c r="HV59" s="36">
        <f>[1]Uebertragungsdaten!AZ62</f>
        <v>2</v>
      </c>
      <c r="HW59" s="36" t="s">
        <v>18</v>
      </c>
      <c r="HX59" s="36">
        <f>[1]Uebertragungsdaten!BA62</f>
        <v>1</v>
      </c>
      <c r="HY59" s="37">
        <f t="shared" si="151"/>
        <v>1</v>
      </c>
      <c r="HZ59" s="37">
        <f t="shared" si="152"/>
        <v>0</v>
      </c>
      <c r="IA59" s="37">
        <f t="shared" si="153"/>
        <v>0</v>
      </c>
      <c r="IB59" s="37">
        <f t="shared" si="154"/>
        <v>0</v>
      </c>
      <c r="IC59" s="37">
        <f t="shared" si="155"/>
        <v>0</v>
      </c>
      <c r="ID59" s="37">
        <f t="shared" si="156"/>
        <v>0</v>
      </c>
      <c r="IE59" s="36">
        <f>[1]Uebertragungsdaten!BB62</f>
        <v>0</v>
      </c>
      <c r="IF59" s="36" t="s">
        <v>18</v>
      </c>
      <c r="IG59" s="36">
        <f>[1]Uebertragungsdaten!BC62</f>
        <v>2</v>
      </c>
      <c r="IH59" s="37">
        <f t="shared" si="157"/>
        <v>2</v>
      </c>
      <c r="II59" s="37">
        <f t="shared" si="158"/>
        <v>0</v>
      </c>
      <c r="IJ59" s="37">
        <f t="shared" si="159"/>
        <v>0</v>
      </c>
      <c r="IK59" s="37">
        <f t="shared" si="160"/>
        <v>0</v>
      </c>
      <c r="IL59" s="37">
        <f t="shared" si="161"/>
        <v>0</v>
      </c>
      <c r="IM59" s="37">
        <f t="shared" si="162"/>
        <v>0</v>
      </c>
      <c r="IN59" s="36">
        <f>[1]Uebertragungsdaten!BD62</f>
        <v>0</v>
      </c>
      <c r="IO59" s="36" t="s">
        <v>18</v>
      </c>
      <c r="IP59" s="36">
        <f>[1]Uebertragungsdaten!BE62</f>
        <v>0</v>
      </c>
      <c r="IQ59" s="37">
        <f t="shared" si="163"/>
        <v>3</v>
      </c>
      <c r="IR59" s="37">
        <f t="shared" si="164"/>
        <v>0</v>
      </c>
      <c r="IS59" s="37">
        <f t="shared" si="165"/>
        <v>0</v>
      </c>
      <c r="IT59" s="37">
        <f t="shared" si="166"/>
        <v>0</v>
      </c>
      <c r="IU59" s="37">
        <f t="shared" si="167"/>
        <v>0</v>
      </c>
      <c r="IV59" s="37">
        <f t="shared" si="168"/>
        <v>0</v>
      </c>
      <c r="IW59" s="36">
        <f>[1]Uebertragungsdaten!BF62</f>
        <v>0</v>
      </c>
      <c r="IX59" s="36" t="s">
        <v>18</v>
      </c>
      <c r="IY59" s="36">
        <f>[1]Uebertragungsdaten!BG62</f>
        <v>0</v>
      </c>
      <c r="IZ59" s="37">
        <f t="shared" si="169"/>
        <v>3</v>
      </c>
      <c r="JA59" s="37">
        <f t="shared" si="170"/>
        <v>0</v>
      </c>
      <c r="JB59" s="37">
        <f t="shared" si="171"/>
        <v>0</v>
      </c>
      <c r="JC59" s="37">
        <f t="shared" si="172"/>
        <v>0</v>
      </c>
      <c r="JD59" s="37">
        <f t="shared" si="173"/>
        <v>0</v>
      </c>
      <c r="JE59" s="37">
        <f t="shared" si="174"/>
        <v>0</v>
      </c>
      <c r="JF59" s="36">
        <f>[1]Uebertragungsdaten!BH62</f>
        <v>0</v>
      </c>
      <c r="JG59" s="36" t="s">
        <v>18</v>
      </c>
      <c r="JH59" s="36">
        <f>[1]Uebertragungsdaten!BI62</f>
        <v>4</v>
      </c>
      <c r="JI59" s="37">
        <f t="shared" si="175"/>
        <v>2</v>
      </c>
      <c r="JJ59" s="37">
        <f t="shared" si="176"/>
        <v>0</v>
      </c>
      <c r="JK59" s="37">
        <f t="shared" si="177"/>
        <v>0</v>
      </c>
      <c r="JL59" s="37">
        <f t="shared" si="178"/>
        <v>0</v>
      </c>
      <c r="JM59" s="37">
        <f t="shared" si="179"/>
        <v>0</v>
      </c>
      <c r="JN59" s="37">
        <f t="shared" si="180"/>
        <v>0</v>
      </c>
      <c r="JO59" s="36">
        <f>[1]Uebertragungsdaten!BJ62</f>
        <v>0</v>
      </c>
      <c r="JP59" s="36" t="s">
        <v>18</v>
      </c>
      <c r="JQ59" s="36">
        <f>[1]Uebertragungsdaten!BK62</f>
        <v>0</v>
      </c>
      <c r="JR59" s="37">
        <f t="shared" si="181"/>
        <v>3</v>
      </c>
      <c r="JS59" s="37">
        <f t="shared" si="182"/>
        <v>0</v>
      </c>
      <c r="JT59" s="37">
        <f t="shared" si="183"/>
        <v>0</v>
      </c>
      <c r="JU59" s="37">
        <f t="shared" si="184"/>
        <v>0</v>
      </c>
      <c r="JV59" s="37">
        <f t="shared" si="185"/>
        <v>0</v>
      </c>
      <c r="JW59" s="37">
        <f t="shared" si="186"/>
        <v>0</v>
      </c>
      <c r="JX59" s="36">
        <f>[1]Uebertragungsdaten!BL62</f>
        <v>1</v>
      </c>
      <c r="JY59" s="36" t="s">
        <v>18</v>
      </c>
      <c r="JZ59" s="36">
        <f>[1]Uebertragungsdaten!BM62</f>
        <v>0</v>
      </c>
      <c r="KA59" s="37">
        <f t="shared" si="187"/>
        <v>1</v>
      </c>
      <c r="KB59" s="37">
        <f t="shared" si="188"/>
        <v>0</v>
      </c>
      <c r="KC59" s="37">
        <f t="shared" si="189"/>
        <v>0</v>
      </c>
      <c r="KD59" s="37">
        <f t="shared" si="190"/>
        <v>0</v>
      </c>
      <c r="KE59" s="37">
        <f t="shared" si="191"/>
        <v>0</v>
      </c>
      <c r="KF59" s="37">
        <f t="shared" si="192"/>
        <v>0</v>
      </c>
      <c r="KG59" s="36">
        <f>[1]Uebertragungsdaten!BN62</f>
        <v>0</v>
      </c>
      <c r="KH59" s="36" t="s">
        <v>18</v>
      </c>
      <c r="KI59" s="36">
        <f>[1]Uebertragungsdaten!BO62</f>
        <v>2</v>
      </c>
      <c r="KJ59" s="37">
        <f t="shared" si="193"/>
        <v>2</v>
      </c>
      <c r="KK59" s="37">
        <f t="shared" si="194"/>
        <v>0</v>
      </c>
      <c r="KL59" s="37">
        <f t="shared" si="195"/>
        <v>0</v>
      </c>
      <c r="KM59" s="37">
        <f t="shared" si="196"/>
        <v>0</v>
      </c>
      <c r="KN59" s="37">
        <f t="shared" si="197"/>
        <v>0</v>
      </c>
      <c r="KO59" s="37">
        <f t="shared" si="198"/>
        <v>0</v>
      </c>
      <c r="KP59" s="36">
        <f>[1]Uebertragungsdaten!BP62</f>
        <v>1</v>
      </c>
      <c r="KQ59" s="36" t="s">
        <v>18</v>
      </c>
      <c r="KR59" s="36">
        <f>[1]Uebertragungsdaten!BQ62</f>
        <v>1</v>
      </c>
      <c r="KS59" s="37">
        <f t="shared" si="199"/>
        <v>3</v>
      </c>
      <c r="KT59" s="37">
        <f t="shared" si="200"/>
        <v>0</v>
      </c>
      <c r="KU59" s="37">
        <f t="shared" si="201"/>
        <v>0</v>
      </c>
      <c r="KV59" s="37">
        <f t="shared" si="202"/>
        <v>0</v>
      </c>
      <c r="KW59" s="37">
        <f t="shared" si="203"/>
        <v>0</v>
      </c>
      <c r="KX59" s="37">
        <f t="shared" si="204"/>
        <v>0</v>
      </c>
      <c r="KY59" s="36">
        <f>[1]Uebertragungsdaten!BR62</f>
        <v>3</v>
      </c>
      <c r="KZ59" s="36" t="s">
        <v>18</v>
      </c>
      <c r="LA59" s="36">
        <f>[1]Uebertragungsdaten!BS62</f>
        <v>0</v>
      </c>
      <c r="LB59" s="37">
        <f t="shared" si="205"/>
        <v>1</v>
      </c>
      <c r="LC59" s="37">
        <f t="shared" si="206"/>
        <v>0</v>
      </c>
      <c r="LD59" s="37">
        <f t="shared" si="207"/>
        <v>0</v>
      </c>
      <c r="LE59" s="37">
        <f t="shared" si="208"/>
        <v>0</v>
      </c>
      <c r="LF59" s="37">
        <f t="shared" si="209"/>
        <v>0</v>
      </c>
      <c r="LG59" s="37">
        <f t="shared" si="210"/>
        <v>0</v>
      </c>
      <c r="LH59" s="36">
        <f>[1]Uebertragungsdaten!BT62</f>
        <v>0</v>
      </c>
      <c r="LI59" s="36" t="s">
        <v>18</v>
      </c>
      <c r="LJ59" s="36">
        <f>[1]Uebertragungsdaten!BU62</f>
        <v>2</v>
      </c>
      <c r="LK59" s="37">
        <f t="shared" si="211"/>
        <v>2</v>
      </c>
      <c r="LL59" s="37">
        <f t="shared" si="212"/>
        <v>0</v>
      </c>
      <c r="LM59" s="37">
        <f t="shared" si="213"/>
        <v>0</v>
      </c>
      <c r="LN59" s="37">
        <f t="shared" si="214"/>
        <v>0</v>
      </c>
      <c r="LO59" s="37">
        <f t="shared" si="215"/>
        <v>0</v>
      </c>
      <c r="LP59" s="37">
        <f t="shared" si="216"/>
        <v>0</v>
      </c>
    </row>
    <row r="60" spans="1:328" ht="15.75" x14ac:dyDescent="0.25">
      <c r="A60" s="26">
        <v>54</v>
      </c>
      <c r="B60" s="1">
        <v>36</v>
      </c>
      <c r="C60" s="27" t="str">
        <f>[1]Uebertragungsdaten!A36</f>
        <v>Martin Romine</v>
      </c>
      <c r="D60" s="28">
        <f t="shared" si="0"/>
        <v>12</v>
      </c>
      <c r="E60" s="29">
        <f>[1]Uebertragungsdaten!B36</f>
        <v>1</v>
      </c>
      <c r="F60" s="29" t="s">
        <v>18</v>
      </c>
      <c r="G60" s="29">
        <f>[1]Uebertragungsdaten!C36</f>
        <v>1</v>
      </c>
      <c r="H60" s="30">
        <f t="shared" si="1"/>
        <v>3</v>
      </c>
      <c r="I60" s="30">
        <f t="shared" si="2"/>
        <v>0</v>
      </c>
      <c r="J60" s="30">
        <f t="shared" si="3"/>
        <v>0</v>
      </c>
      <c r="K60" s="30">
        <f t="shared" si="4"/>
        <v>0</v>
      </c>
      <c r="L60" s="30">
        <f t="shared" si="5"/>
        <v>0</v>
      </c>
      <c r="M60" s="31">
        <f t="shared" si="6"/>
        <v>0</v>
      </c>
      <c r="N60" s="29">
        <f>[1]Uebertragungsdaten!D36</f>
        <v>2</v>
      </c>
      <c r="O60" s="29" t="s">
        <v>18</v>
      </c>
      <c r="P60" s="29">
        <f>[1]Uebertragungsdaten!E36</f>
        <v>1</v>
      </c>
      <c r="Q60" s="30">
        <f t="shared" si="7"/>
        <v>1</v>
      </c>
      <c r="R60" s="30">
        <f t="shared" si="8"/>
        <v>0</v>
      </c>
      <c r="S60" s="30">
        <f t="shared" si="9"/>
        <v>0</v>
      </c>
      <c r="T60" s="30">
        <f t="shared" si="10"/>
        <v>1</v>
      </c>
      <c r="U60" s="30">
        <f t="shared" si="11"/>
        <v>0</v>
      </c>
      <c r="V60" s="31">
        <f t="shared" si="12"/>
        <v>0</v>
      </c>
      <c r="W60" s="29">
        <f>[1]Uebertragungsdaten!F36</f>
        <v>2</v>
      </c>
      <c r="X60" s="29" t="s">
        <v>18</v>
      </c>
      <c r="Y60" s="29">
        <f>[1]Uebertragungsdaten!G36</f>
        <v>1</v>
      </c>
      <c r="Z60" s="30">
        <f t="shared" si="13"/>
        <v>1</v>
      </c>
      <c r="AA60" s="30">
        <f t="shared" si="14"/>
        <v>0</v>
      </c>
      <c r="AB60" s="30">
        <f t="shared" si="15"/>
        <v>0</v>
      </c>
      <c r="AC60" s="30">
        <f t="shared" si="16"/>
        <v>1</v>
      </c>
      <c r="AD60" s="30">
        <f t="shared" si="17"/>
        <v>0</v>
      </c>
      <c r="AE60" s="31">
        <f t="shared" si="18"/>
        <v>0</v>
      </c>
      <c r="AF60" s="29">
        <f>[1]Uebertragungsdaten!H36</f>
        <v>1</v>
      </c>
      <c r="AG60" s="29" t="s">
        <v>18</v>
      </c>
      <c r="AH60" s="29">
        <f>[1]Uebertragungsdaten!I36</f>
        <v>1</v>
      </c>
      <c r="AI60" s="30">
        <f t="shared" si="19"/>
        <v>3</v>
      </c>
      <c r="AJ60" s="30">
        <f t="shared" si="20"/>
        <v>0</v>
      </c>
      <c r="AK60" s="30">
        <f t="shared" si="21"/>
        <v>0</v>
      </c>
      <c r="AL60" s="30">
        <f t="shared" si="22"/>
        <v>0</v>
      </c>
      <c r="AM60" s="30">
        <f t="shared" si="23"/>
        <v>0</v>
      </c>
      <c r="AN60" s="31">
        <f t="shared" si="24"/>
        <v>0</v>
      </c>
      <c r="AO60" s="29">
        <f>[1]Uebertragungsdaten!J36</f>
        <v>3</v>
      </c>
      <c r="AP60" s="29" t="s">
        <v>18</v>
      </c>
      <c r="AQ60" s="29">
        <f>[1]Uebertragungsdaten!K36</f>
        <v>1</v>
      </c>
      <c r="AR60" s="30">
        <f t="shared" si="25"/>
        <v>1</v>
      </c>
      <c r="AS60" s="30">
        <f t="shared" si="26"/>
        <v>2</v>
      </c>
      <c r="AT60" s="30">
        <f t="shared" si="27"/>
        <v>0</v>
      </c>
      <c r="AU60" s="30">
        <f t="shared" si="28"/>
        <v>0</v>
      </c>
      <c r="AV60" s="30">
        <f t="shared" si="29"/>
        <v>0</v>
      </c>
      <c r="AW60" s="31">
        <f t="shared" si="30"/>
        <v>2</v>
      </c>
      <c r="AX60" s="29">
        <f>[1]Uebertragungsdaten!L36</f>
        <v>1</v>
      </c>
      <c r="AY60" s="29" t="s">
        <v>18</v>
      </c>
      <c r="AZ60" s="29">
        <f>[1]Uebertragungsdaten!M36</f>
        <v>1</v>
      </c>
      <c r="BA60" s="30">
        <f t="shared" si="31"/>
        <v>3</v>
      </c>
      <c r="BB60" s="30">
        <f t="shared" si="32"/>
        <v>0</v>
      </c>
      <c r="BC60" s="30">
        <f t="shared" si="33"/>
        <v>0</v>
      </c>
      <c r="BD60" s="30">
        <f t="shared" si="34"/>
        <v>1</v>
      </c>
      <c r="BE60" s="30">
        <f t="shared" si="35"/>
        <v>0</v>
      </c>
      <c r="BF60" s="31">
        <f t="shared" si="36"/>
        <v>0</v>
      </c>
      <c r="BG60" s="29">
        <f>[1]Uebertragungsdaten!N36</f>
        <v>2</v>
      </c>
      <c r="BH60" s="29" t="s">
        <v>18</v>
      </c>
      <c r="BI60" s="29">
        <f>[1]Uebertragungsdaten!O36</f>
        <v>1</v>
      </c>
      <c r="BJ60" s="30">
        <f t="shared" si="37"/>
        <v>1</v>
      </c>
      <c r="BK60" s="30">
        <f t="shared" si="38"/>
        <v>2</v>
      </c>
      <c r="BL60" s="30">
        <f t="shared" si="39"/>
        <v>0</v>
      </c>
      <c r="BM60" s="30">
        <f t="shared" si="40"/>
        <v>0</v>
      </c>
      <c r="BN60" s="30">
        <f t="shared" si="41"/>
        <v>0</v>
      </c>
      <c r="BO60" s="31">
        <f t="shared" si="42"/>
        <v>2</v>
      </c>
      <c r="BP60" s="29">
        <f>[1]Uebertragungsdaten!P36</f>
        <v>1</v>
      </c>
      <c r="BQ60" s="29" t="s">
        <v>18</v>
      </c>
      <c r="BR60" s="29">
        <f>[1]Uebertragungsdaten!Q36</f>
        <v>3</v>
      </c>
      <c r="BS60" s="30">
        <f t="shared" si="43"/>
        <v>2</v>
      </c>
      <c r="BT60" s="30">
        <f t="shared" si="44"/>
        <v>2</v>
      </c>
      <c r="BU60" s="30">
        <f t="shared" si="45"/>
        <v>0</v>
      </c>
      <c r="BV60" s="30">
        <f t="shared" si="46"/>
        <v>0</v>
      </c>
      <c r="BW60" s="30">
        <f t="shared" si="47"/>
        <v>0</v>
      </c>
      <c r="BX60" s="31">
        <f t="shared" si="48"/>
        <v>2</v>
      </c>
      <c r="BY60" s="29">
        <f>[1]Uebertragungsdaten!R36</f>
        <v>2</v>
      </c>
      <c r="BZ60" s="29" t="s">
        <v>18</v>
      </c>
      <c r="CA60" s="29">
        <f>[1]Uebertragungsdaten!S36</f>
        <v>2</v>
      </c>
      <c r="CB60" s="30">
        <f t="shared" si="49"/>
        <v>3</v>
      </c>
      <c r="CC60" s="30">
        <f t="shared" si="50"/>
        <v>0</v>
      </c>
      <c r="CD60" s="30">
        <f t="shared" si="51"/>
        <v>0</v>
      </c>
      <c r="CE60" s="30">
        <f t="shared" si="52"/>
        <v>1</v>
      </c>
      <c r="CF60" s="30">
        <f t="shared" si="53"/>
        <v>0</v>
      </c>
      <c r="CG60" s="31">
        <f t="shared" si="54"/>
        <v>0</v>
      </c>
      <c r="CH60" s="29">
        <f>[1]Uebertragungsdaten!T36</f>
        <v>2</v>
      </c>
      <c r="CI60" s="29" t="s">
        <v>18</v>
      </c>
      <c r="CJ60" s="29">
        <f>[1]Uebertragungsdaten!U36</f>
        <v>0</v>
      </c>
      <c r="CK60" s="30">
        <f t="shared" si="55"/>
        <v>1</v>
      </c>
      <c r="CL60" s="30">
        <f t="shared" si="56"/>
        <v>0</v>
      </c>
      <c r="CM60" s="30">
        <f t="shared" si="57"/>
        <v>0</v>
      </c>
      <c r="CN60" s="30">
        <f t="shared" si="58"/>
        <v>1</v>
      </c>
      <c r="CO60" s="30">
        <f t="shared" si="59"/>
        <v>0</v>
      </c>
      <c r="CP60" s="31">
        <f t="shared" si="60"/>
        <v>0</v>
      </c>
      <c r="CQ60" s="29">
        <f>[1]Uebertragungsdaten!V36</f>
        <v>1</v>
      </c>
      <c r="CR60" s="29" t="s">
        <v>18</v>
      </c>
      <c r="CS60" s="29">
        <f>[1]Uebertragungsdaten!W36</f>
        <v>3</v>
      </c>
      <c r="CT60" s="30">
        <f t="shared" si="61"/>
        <v>2</v>
      </c>
      <c r="CU60" s="30">
        <f t="shared" si="62"/>
        <v>2</v>
      </c>
      <c r="CV60" s="30">
        <f t="shared" si="63"/>
        <v>0</v>
      </c>
      <c r="CW60" s="30">
        <f t="shared" si="64"/>
        <v>1</v>
      </c>
      <c r="CX60" s="30">
        <f t="shared" si="65"/>
        <v>0</v>
      </c>
      <c r="CY60" s="31">
        <f t="shared" si="66"/>
        <v>2</v>
      </c>
      <c r="CZ60" s="29">
        <f>[1]Uebertragungsdaten!X36</f>
        <v>3</v>
      </c>
      <c r="DA60" s="29" t="s">
        <v>18</v>
      </c>
      <c r="DB60" s="29">
        <f>[1]Uebertragungsdaten!Y36</f>
        <v>1</v>
      </c>
      <c r="DC60" s="30">
        <f t="shared" si="67"/>
        <v>1</v>
      </c>
      <c r="DD60" s="30">
        <f t="shared" si="68"/>
        <v>2</v>
      </c>
      <c r="DE60" s="30">
        <f t="shared" si="69"/>
        <v>0</v>
      </c>
      <c r="DF60" s="30">
        <f t="shared" si="70"/>
        <v>0</v>
      </c>
      <c r="DG60" s="30">
        <f t="shared" si="71"/>
        <v>0</v>
      </c>
      <c r="DH60" s="31">
        <f t="shared" si="72"/>
        <v>2</v>
      </c>
      <c r="DI60" s="29">
        <f>[1]Uebertragungsdaten!Z36</f>
        <v>1</v>
      </c>
      <c r="DJ60" s="29" t="s">
        <v>18</v>
      </c>
      <c r="DK60" s="29">
        <f>[1]Uebertragungsdaten!AA36</f>
        <v>2</v>
      </c>
      <c r="DL60" s="30">
        <f t="shared" si="73"/>
        <v>2</v>
      </c>
      <c r="DM60" s="30">
        <f t="shared" si="74"/>
        <v>2</v>
      </c>
      <c r="DN60" s="30">
        <f t="shared" si="75"/>
        <v>0</v>
      </c>
      <c r="DO60" s="30">
        <f t="shared" si="76"/>
        <v>0</v>
      </c>
      <c r="DP60" s="30">
        <f t="shared" si="77"/>
        <v>0</v>
      </c>
      <c r="DQ60" s="31">
        <f t="shared" si="78"/>
        <v>2</v>
      </c>
      <c r="DR60" s="29">
        <f>[1]Uebertragungsdaten!AB36</f>
        <v>2</v>
      </c>
      <c r="DS60" s="29" t="s">
        <v>18</v>
      </c>
      <c r="DT60" s="29">
        <f>[1]Uebertragungsdaten!AC36</f>
        <v>2</v>
      </c>
      <c r="DU60" s="30">
        <f t="shared" si="79"/>
        <v>3</v>
      </c>
      <c r="DV60" s="30">
        <f t="shared" si="80"/>
        <v>0</v>
      </c>
      <c r="DW60" s="30">
        <f t="shared" si="81"/>
        <v>0</v>
      </c>
      <c r="DX60" s="30">
        <f t="shared" si="82"/>
        <v>1</v>
      </c>
      <c r="DY60" s="30">
        <f t="shared" si="83"/>
        <v>0</v>
      </c>
      <c r="DZ60" s="31">
        <f t="shared" si="84"/>
        <v>0</v>
      </c>
      <c r="EA60" s="29">
        <f>[1]Uebertragungsdaten!AD36</f>
        <v>2</v>
      </c>
      <c r="EB60" s="29" t="s">
        <v>18</v>
      </c>
      <c r="EC60" s="29">
        <f>[1]Uebertragungsdaten!AE36</f>
        <v>0</v>
      </c>
      <c r="ED60" s="30">
        <f t="shared" si="85"/>
        <v>1</v>
      </c>
      <c r="EE60" s="30">
        <f t="shared" si="86"/>
        <v>0</v>
      </c>
      <c r="EF60" s="30">
        <f t="shared" si="87"/>
        <v>0</v>
      </c>
      <c r="EG60" s="30">
        <f t="shared" si="88"/>
        <v>0</v>
      </c>
      <c r="EH60" s="30">
        <f t="shared" si="89"/>
        <v>0</v>
      </c>
      <c r="EI60" s="31">
        <f t="shared" si="90"/>
        <v>0</v>
      </c>
      <c r="EJ60" s="29">
        <f>[1]Uebertragungsdaten!AF36</f>
        <v>3</v>
      </c>
      <c r="EK60" s="29" t="s">
        <v>18</v>
      </c>
      <c r="EL60" s="29">
        <f>[1]Uebertragungsdaten!AG36</f>
        <v>1</v>
      </c>
      <c r="EM60" s="30">
        <f t="shared" si="91"/>
        <v>1</v>
      </c>
      <c r="EN60" s="30">
        <f t="shared" si="92"/>
        <v>0</v>
      </c>
      <c r="EO60" s="30">
        <f t="shared" si="93"/>
        <v>0</v>
      </c>
      <c r="EP60" s="30">
        <f t="shared" si="94"/>
        <v>0</v>
      </c>
      <c r="EQ60" s="30">
        <f t="shared" si="95"/>
        <v>0</v>
      </c>
      <c r="ER60" s="31">
        <f t="shared" si="96"/>
        <v>0</v>
      </c>
      <c r="ES60" s="29">
        <f>[1]Uebertragungsdaten!AH36</f>
        <v>0</v>
      </c>
      <c r="ET60" s="29" t="s">
        <v>18</v>
      </c>
      <c r="EU60" s="29">
        <f>[1]Uebertragungsdaten!AI36</f>
        <v>2</v>
      </c>
      <c r="EV60" s="30">
        <f t="shared" si="97"/>
        <v>2</v>
      </c>
      <c r="EW60" s="30">
        <f t="shared" si="98"/>
        <v>0</v>
      </c>
      <c r="EX60" s="30">
        <f t="shared" si="99"/>
        <v>0</v>
      </c>
      <c r="EY60" s="30">
        <f t="shared" si="100"/>
        <v>0</v>
      </c>
      <c r="EZ60" s="30">
        <f t="shared" si="101"/>
        <v>0</v>
      </c>
      <c r="FA60" s="31">
        <f t="shared" si="102"/>
        <v>0</v>
      </c>
      <c r="FB60" s="29">
        <f>[1]Uebertragungsdaten!AJ36</f>
        <v>2</v>
      </c>
      <c r="FC60" s="29" t="s">
        <v>18</v>
      </c>
      <c r="FD60" s="29">
        <f>[1]Uebertragungsdaten!AK36</f>
        <v>1</v>
      </c>
      <c r="FE60" s="30">
        <f t="shared" si="103"/>
        <v>1</v>
      </c>
      <c r="FF60" s="30">
        <f t="shared" si="104"/>
        <v>0</v>
      </c>
      <c r="FG60" s="30">
        <f t="shared" si="105"/>
        <v>0</v>
      </c>
      <c r="FH60" s="30">
        <f t="shared" si="106"/>
        <v>0</v>
      </c>
      <c r="FI60" s="30">
        <f t="shared" si="107"/>
        <v>0</v>
      </c>
      <c r="FJ60" s="30">
        <f t="shared" si="108"/>
        <v>0</v>
      </c>
      <c r="FK60" s="29">
        <f>[1]Uebertragungsdaten!AL36</f>
        <v>1</v>
      </c>
      <c r="FL60" s="29" t="s">
        <v>18</v>
      </c>
      <c r="FM60" s="29">
        <f>[1]Uebertragungsdaten!AM36</f>
        <v>2</v>
      </c>
      <c r="FN60" s="30">
        <f t="shared" si="109"/>
        <v>2</v>
      </c>
      <c r="FO60" s="30">
        <f t="shared" si="110"/>
        <v>0</v>
      </c>
      <c r="FP60" s="30">
        <f t="shared" si="111"/>
        <v>0</v>
      </c>
      <c r="FQ60" s="30">
        <f t="shared" si="112"/>
        <v>0</v>
      </c>
      <c r="FR60" s="30">
        <f t="shared" si="113"/>
        <v>0</v>
      </c>
      <c r="FS60" s="30">
        <f t="shared" si="114"/>
        <v>0</v>
      </c>
      <c r="FT60" s="29">
        <f>[1]Uebertragungsdaten!AN36</f>
        <v>2</v>
      </c>
      <c r="FU60" s="29" t="s">
        <v>18</v>
      </c>
      <c r="FV60" s="29">
        <f>[1]Uebertragungsdaten!AO36</f>
        <v>1</v>
      </c>
      <c r="FW60" s="30">
        <f t="shared" si="115"/>
        <v>1</v>
      </c>
      <c r="FX60" s="30">
        <f t="shared" si="116"/>
        <v>0</v>
      </c>
      <c r="FY60" s="30">
        <f t="shared" si="117"/>
        <v>0</v>
      </c>
      <c r="FZ60" s="30">
        <f t="shared" si="118"/>
        <v>0</v>
      </c>
      <c r="GA60" s="30">
        <f t="shared" si="119"/>
        <v>0</v>
      </c>
      <c r="GB60" s="30">
        <f t="shared" si="120"/>
        <v>0</v>
      </c>
      <c r="GC60" s="29">
        <f>[1]Uebertragungsdaten!AP36</f>
        <v>3</v>
      </c>
      <c r="GD60" s="29" t="s">
        <v>18</v>
      </c>
      <c r="GE60" s="29">
        <f>[1]Uebertragungsdaten!AQ36</f>
        <v>0</v>
      </c>
      <c r="GF60" s="30">
        <f t="shared" si="121"/>
        <v>1</v>
      </c>
      <c r="GG60" s="30">
        <f t="shared" si="122"/>
        <v>0</v>
      </c>
      <c r="GH60" s="30">
        <f t="shared" si="123"/>
        <v>0</v>
      </c>
      <c r="GI60" s="30">
        <f t="shared" si="124"/>
        <v>0</v>
      </c>
      <c r="GJ60" s="30">
        <f t="shared" si="125"/>
        <v>0</v>
      </c>
      <c r="GK60" s="30">
        <f t="shared" si="126"/>
        <v>0</v>
      </c>
      <c r="GL60" s="29">
        <f>[1]Uebertragungsdaten!AR36</f>
        <v>1</v>
      </c>
      <c r="GM60" s="29" t="s">
        <v>18</v>
      </c>
      <c r="GN60" s="29">
        <f>[1]Uebertragungsdaten!AS36</f>
        <v>4</v>
      </c>
      <c r="GO60" s="30">
        <f t="shared" si="127"/>
        <v>2</v>
      </c>
      <c r="GP60" s="30">
        <f t="shared" si="128"/>
        <v>0</v>
      </c>
      <c r="GQ60" s="30">
        <f t="shared" si="129"/>
        <v>0</v>
      </c>
      <c r="GR60" s="30">
        <f t="shared" si="130"/>
        <v>0</v>
      </c>
      <c r="GS60" s="30">
        <f t="shared" si="131"/>
        <v>0</v>
      </c>
      <c r="GT60" s="30">
        <f t="shared" si="132"/>
        <v>0</v>
      </c>
      <c r="GU60" s="29">
        <f>[1]Uebertragungsdaten!AT36</f>
        <v>2</v>
      </c>
      <c r="GV60" s="29" t="s">
        <v>18</v>
      </c>
      <c r="GW60" s="29">
        <f>[1]Uebertragungsdaten!AU36</f>
        <v>1</v>
      </c>
      <c r="GX60" s="30">
        <f t="shared" si="133"/>
        <v>1</v>
      </c>
      <c r="GY60" s="30">
        <f t="shared" si="134"/>
        <v>0</v>
      </c>
      <c r="GZ60" s="30">
        <f t="shared" si="135"/>
        <v>0</v>
      </c>
      <c r="HA60" s="30">
        <f t="shared" si="136"/>
        <v>0</v>
      </c>
      <c r="HB60" s="30">
        <f t="shared" si="137"/>
        <v>0</v>
      </c>
      <c r="HC60" s="30">
        <f t="shared" si="138"/>
        <v>0</v>
      </c>
      <c r="HD60" s="29">
        <f>[1]Uebertragungsdaten!AV36</f>
        <v>2</v>
      </c>
      <c r="HE60" s="29" t="s">
        <v>18</v>
      </c>
      <c r="HF60" s="29">
        <f>[1]Uebertragungsdaten!AW36</f>
        <v>1</v>
      </c>
      <c r="HG60" s="30">
        <f t="shared" si="139"/>
        <v>1</v>
      </c>
      <c r="HH60" s="30">
        <f t="shared" si="140"/>
        <v>0</v>
      </c>
      <c r="HI60" s="30">
        <f t="shared" si="141"/>
        <v>0</v>
      </c>
      <c r="HJ60" s="30">
        <f t="shared" si="142"/>
        <v>0</v>
      </c>
      <c r="HK60" s="30">
        <f t="shared" si="143"/>
        <v>0</v>
      </c>
      <c r="HL60" s="30">
        <f t="shared" si="144"/>
        <v>0</v>
      </c>
      <c r="HM60" s="29">
        <f>[1]Uebertragungsdaten!AX36</f>
        <v>2</v>
      </c>
      <c r="HN60" s="29" t="s">
        <v>18</v>
      </c>
      <c r="HO60" s="29">
        <f>[1]Uebertragungsdaten!AY36</f>
        <v>0</v>
      </c>
      <c r="HP60" s="30">
        <f t="shared" si="145"/>
        <v>1</v>
      </c>
      <c r="HQ60" s="30">
        <f t="shared" si="146"/>
        <v>0</v>
      </c>
      <c r="HR60" s="30">
        <f t="shared" si="147"/>
        <v>0</v>
      </c>
      <c r="HS60" s="30">
        <f t="shared" si="148"/>
        <v>0</v>
      </c>
      <c r="HT60" s="30">
        <f t="shared" si="149"/>
        <v>0</v>
      </c>
      <c r="HU60" s="30">
        <f t="shared" si="150"/>
        <v>0</v>
      </c>
      <c r="HV60" s="29">
        <f>[1]Uebertragungsdaten!AZ36</f>
        <v>1</v>
      </c>
      <c r="HW60" s="29" t="s">
        <v>18</v>
      </c>
      <c r="HX60" s="29">
        <f>[1]Uebertragungsdaten!BA36</f>
        <v>2</v>
      </c>
      <c r="HY60" s="30">
        <f t="shared" si="151"/>
        <v>2</v>
      </c>
      <c r="HZ60" s="30">
        <f t="shared" si="152"/>
        <v>0</v>
      </c>
      <c r="IA60" s="30">
        <f t="shared" si="153"/>
        <v>0</v>
      </c>
      <c r="IB60" s="30">
        <f t="shared" si="154"/>
        <v>0</v>
      </c>
      <c r="IC60" s="30">
        <f t="shared" si="155"/>
        <v>0</v>
      </c>
      <c r="ID60" s="30">
        <f t="shared" si="156"/>
        <v>0</v>
      </c>
      <c r="IE60" s="29">
        <f>[1]Uebertragungsdaten!BB36</f>
        <v>0</v>
      </c>
      <c r="IF60" s="29" t="s">
        <v>18</v>
      </c>
      <c r="IG60" s="29">
        <f>[1]Uebertragungsdaten!BC36</f>
        <v>2</v>
      </c>
      <c r="IH60" s="30">
        <f t="shared" si="157"/>
        <v>2</v>
      </c>
      <c r="II60" s="30">
        <f t="shared" si="158"/>
        <v>0</v>
      </c>
      <c r="IJ60" s="30">
        <f t="shared" si="159"/>
        <v>0</v>
      </c>
      <c r="IK60" s="30">
        <f t="shared" si="160"/>
        <v>0</v>
      </c>
      <c r="IL60" s="30">
        <f t="shared" si="161"/>
        <v>0</v>
      </c>
      <c r="IM60" s="30">
        <f t="shared" si="162"/>
        <v>0</v>
      </c>
      <c r="IN60" s="29">
        <f>[1]Uebertragungsdaten!BD36</f>
        <v>2</v>
      </c>
      <c r="IO60" s="29" t="s">
        <v>18</v>
      </c>
      <c r="IP60" s="29">
        <f>[1]Uebertragungsdaten!BE36</f>
        <v>1</v>
      </c>
      <c r="IQ60" s="30">
        <f t="shared" si="163"/>
        <v>1</v>
      </c>
      <c r="IR60" s="30">
        <f t="shared" si="164"/>
        <v>0</v>
      </c>
      <c r="IS60" s="30">
        <f t="shared" si="165"/>
        <v>0</v>
      </c>
      <c r="IT60" s="30">
        <f t="shared" si="166"/>
        <v>0</v>
      </c>
      <c r="IU60" s="30">
        <f t="shared" si="167"/>
        <v>0</v>
      </c>
      <c r="IV60" s="30">
        <f t="shared" si="168"/>
        <v>0</v>
      </c>
      <c r="IW60" s="29">
        <f>[1]Uebertragungsdaten!BF36</f>
        <v>2</v>
      </c>
      <c r="IX60" s="29" t="s">
        <v>18</v>
      </c>
      <c r="IY60" s="29">
        <f>[1]Uebertragungsdaten!BG36</f>
        <v>1</v>
      </c>
      <c r="IZ60" s="30">
        <f t="shared" si="169"/>
        <v>1</v>
      </c>
      <c r="JA60" s="30">
        <f t="shared" si="170"/>
        <v>0</v>
      </c>
      <c r="JB60" s="30">
        <f t="shared" si="171"/>
        <v>0</v>
      </c>
      <c r="JC60" s="30">
        <f t="shared" si="172"/>
        <v>0</v>
      </c>
      <c r="JD60" s="30">
        <f t="shared" si="173"/>
        <v>0</v>
      </c>
      <c r="JE60" s="30">
        <f t="shared" si="174"/>
        <v>0</v>
      </c>
      <c r="JF60" s="29">
        <f>[1]Uebertragungsdaten!BH36</f>
        <v>0</v>
      </c>
      <c r="JG60" s="29" t="s">
        <v>18</v>
      </c>
      <c r="JH60" s="29">
        <f>[1]Uebertragungsdaten!BI36</f>
        <v>2</v>
      </c>
      <c r="JI60" s="30">
        <f t="shared" si="175"/>
        <v>2</v>
      </c>
      <c r="JJ60" s="30">
        <f t="shared" si="176"/>
        <v>0</v>
      </c>
      <c r="JK60" s="30">
        <f t="shared" si="177"/>
        <v>0</v>
      </c>
      <c r="JL60" s="30">
        <f t="shared" si="178"/>
        <v>0</v>
      </c>
      <c r="JM60" s="30">
        <f t="shared" si="179"/>
        <v>0</v>
      </c>
      <c r="JN60" s="30">
        <f t="shared" si="180"/>
        <v>0</v>
      </c>
      <c r="JO60" s="29">
        <f>[1]Uebertragungsdaten!BJ36</f>
        <v>1</v>
      </c>
      <c r="JP60" s="29" t="s">
        <v>18</v>
      </c>
      <c r="JQ60" s="29">
        <f>[1]Uebertragungsdaten!BK36</f>
        <v>2</v>
      </c>
      <c r="JR60" s="30">
        <f t="shared" si="181"/>
        <v>2</v>
      </c>
      <c r="JS60" s="30">
        <f t="shared" si="182"/>
        <v>0</v>
      </c>
      <c r="JT60" s="30">
        <f t="shared" si="183"/>
        <v>0</v>
      </c>
      <c r="JU60" s="30">
        <f t="shared" si="184"/>
        <v>0</v>
      </c>
      <c r="JV60" s="30">
        <f t="shared" si="185"/>
        <v>0</v>
      </c>
      <c r="JW60" s="30">
        <f t="shared" si="186"/>
        <v>0</v>
      </c>
      <c r="JX60" s="29">
        <f>[1]Uebertragungsdaten!BL36</f>
        <v>3</v>
      </c>
      <c r="JY60" s="29" t="s">
        <v>18</v>
      </c>
      <c r="JZ60" s="29">
        <f>[1]Uebertragungsdaten!BM36</f>
        <v>0</v>
      </c>
      <c r="KA60" s="30">
        <f t="shared" si="187"/>
        <v>1</v>
      </c>
      <c r="KB60" s="30">
        <f t="shared" si="188"/>
        <v>0</v>
      </c>
      <c r="KC60" s="30">
        <f t="shared" si="189"/>
        <v>0</v>
      </c>
      <c r="KD60" s="30">
        <f t="shared" si="190"/>
        <v>0</v>
      </c>
      <c r="KE60" s="30">
        <f t="shared" si="191"/>
        <v>0</v>
      </c>
      <c r="KF60" s="30">
        <f t="shared" si="192"/>
        <v>0</v>
      </c>
      <c r="KG60" s="29">
        <f>[1]Uebertragungsdaten!BN36</f>
        <v>0</v>
      </c>
      <c r="KH60" s="29" t="s">
        <v>18</v>
      </c>
      <c r="KI60" s="29">
        <f>[1]Uebertragungsdaten!BO36</f>
        <v>1</v>
      </c>
      <c r="KJ60" s="30">
        <f t="shared" si="193"/>
        <v>2</v>
      </c>
      <c r="KK60" s="30">
        <f t="shared" si="194"/>
        <v>0</v>
      </c>
      <c r="KL60" s="30">
        <f t="shared" si="195"/>
        <v>0</v>
      </c>
      <c r="KM60" s="30">
        <f t="shared" si="196"/>
        <v>0</v>
      </c>
      <c r="KN60" s="30">
        <f t="shared" si="197"/>
        <v>0</v>
      </c>
      <c r="KO60" s="30">
        <f t="shared" si="198"/>
        <v>0</v>
      </c>
      <c r="KP60" s="29">
        <f>[1]Uebertragungsdaten!BP36</f>
        <v>1</v>
      </c>
      <c r="KQ60" s="29" t="s">
        <v>18</v>
      </c>
      <c r="KR60" s="29">
        <f>[1]Uebertragungsdaten!BQ36</f>
        <v>1</v>
      </c>
      <c r="KS60" s="30">
        <f t="shared" si="199"/>
        <v>3</v>
      </c>
      <c r="KT60" s="30">
        <f t="shared" si="200"/>
        <v>0</v>
      </c>
      <c r="KU60" s="30">
        <f t="shared" si="201"/>
        <v>0</v>
      </c>
      <c r="KV60" s="30">
        <f t="shared" si="202"/>
        <v>0</v>
      </c>
      <c r="KW60" s="30">
        <f t="shared" si="203"/>
        <v>0</v>
      </c>
      <c r="KX60" s="30">
        <f t="shared" si="204"/>
        <v>0</v>
      </c>
      <c r="KY60" s="29">
        <f>[1]Uebertragungsdaten!BR36</f>
        <v>1</v>
      </c>
      <c r="KZ60" s="29" t="s">
        <v>18</v>
      </c>
      <c r="LA60" s="29">
        <f>[1]Uebertragungsdaten!BS36</f>
        <v>1</v>
      </c>
      <c r="LB60" s="30">
        <f t="shared" si="205"/>
        <v>3</v>
      </c>
      <c r="LC60" s="30">
        <f t="shared" si="206"/>
        <v>0</v>
      </c>
      <c r="LD60" s="30">
        <f t="shared" si="207"/>
        <v>0</v>
      </c>
      <c r="LE60" s="30">
        <f t="shared" si="208"/>
        <v>0</v>
      </c>
      <c r="LF60" s="30">
        <f t="shared" si="209"/>
        <v>0</v>
      </c>
      <c r="LG60" s="30">
        <f t="shared" si="210"/>
        <v>0</v>
      </c>
      <c r="LH60" s="29">
        <f>[1]Uebertragungsdaten!BT36</f>
        <v>0</v>
      </c>
      <c r="LI60" s="29" t="s">
        <v>18</v>
      </c>
      <c r="LJ60" s="29">
        <f>[1]Uebertragungsdaten!BU36</f>
        <v>1</v>
      </c>
      <c r="LK60" s="30">
        <f t="shared" si="211"/>
        <v>2</v>
      </c>
      <c r="LL60" s="30">
        <f t="shared" si="212"/>
        <v>0</v>
      </c>
      <c r="LM60" s="30">
        <f t="shared" si="213"/>
        <v>0</v>
      </c>
      <c r="LN60" s="30">
        <f t="shared" si="214"/>
        <v>0</v>
      </c>
      <c r="LO60" s="30">
        <f t="shared" si="215"/>
        <v>0</v>
      </c>
      <c r="LP60" s="30">
        <f t="shared" si="216"/>
        <v>0</v>
      </c>
    </row>
    <row r="61" spans="1:328" s="33" customFormat="1" ht="15.75" x14ac:dyDescent="0.25">
      <c r="A61" s="32">
        <v>55</v>
      </c>
      <c r="B61" s="33">
        <v>77</v>
      </c>
      <c r="C61" s="34" t="str">
        <f>[1]Uebertragungsdaten!A77</f>
        <v>Max Brust</v>
      </c>
      <c r="D61" s="35">
        <f t="shared" si="0"/>
        <v>21</v>
      </c>
      <c r="E61" s="36">
        <f>[1]Uebertragungsdaten!B77</f>
        <v>1</v>
      </c>
      <c r="F61" s="36" t="s">
        <v>18</v>
      </c>
      <c r="G61" s="36">
        <f>[1]Uebertragungsdaten!C77</f>
        <v>2</v>
      </c>
      <c r="H61" s="37">
        <f t="shared" si="1"/>
        <v>2</v>
      </c>
      <c r="I61" s="37">
        <f t="shared" si="2"/>
        <v>2</v>
      </c>
      <c r="J61" s="37">
        <f t="shared" si="3"/>
        <v>0</v>
      </c>
      <c r="K61" s="37">
        <f t="shared" si="4"/>
        <v>0</v>
      </c>
      <c r="L61" s="37">
        <f t="shared" si="5"/>
        <v>0</v>
      </c>
      <c r="M61" s="38">
        <f t="shared" si="6"/>
        <v>2</v>
      </c>
      <c r="N61" s="36">
        <f>[1]Uebertragungsdaten!D77</f>
        <v>1</v>
      </c>
      <c r="O61" s="36" t="s">
        <v>18</v>
      </c>
      <c r="P61" s="36">
        <f>[1]Uebertragungsdaten!E77</f>
        <v>1</v>
      </c>
      <c r="Q61" s="37">
        <f t="shared" si="7"/>
        <v>3</v>
      </c>
      <c r="R61" s="37">
        <f t="shared" si="8"/>
        <v>2</v>
      </c>
      <c r="S61" s="37">
        <f t="shared" si="9"/>
        <v>1</v>
      </c>
      <c r="T61" s="37">
        <f t="shared" si="10"/>
        <v>1</v>
      </c>
      <c r="U61" s="37">
        <f t="shared" si="11"/>
        <v>3</v>
      </c>
      <c r="V61" s="38">
        <f t="shared" si="12"/>
        <v>5</v>
      </c>
      <c r="W61" s="36">
        <f>[1]Uebertragungsdaten!F77</f>
        <v>2</v>
      </c>
      <c r="X61" s="36" t="s">
        <v>18</v>
      </c>
      <c r="Y61" s="36">
        <f>[1]Uebertragungsdaten!G77</f>
        <v>0</v>
      </c>
      <c r="Z61" s="37">
        <f t="shared" si="13"/>
        <v>1</v>
      </c>
      <c r="AA61" s="37">
        <f t="shared" si="14"/>
        <v>0</v>
      </c>
      <c r="AB61" s="37">
        <f t="shared" si="15"/>
        <v>0</v>
      </c>
      <c r="AC61" s="37">
        <f t="shared" si="16"/>
        <v>0</v>
      </c>
      <c r="AD61" s="37">
        <f t="shared" si="17"/>
        <v>0</v>
      </c>
      <c r="AE61" s="38">
        <f t="shared" si="18"/>
        <v>0</v>
      </c>
      <c r="AF61" s="36">
        <f>[1]Uebertragungsdaten!H77</f>
        <v>3</v>
      </c>
      <c r="AG61" s="36" t="s">
        <v>18</v>
      </c>
      <c r="AH61" s="36">
        <f>[1]Uebertragungsdaten!I77</f>
        <v>1</v>
      </c>
      <c r="AI61" s="37">
        <f t="shared" si="19"/>
        <v>1</v>
      </c>
      <c r="AJ61" s="37">
        <f t="shared" si="20"/>
        <v>2</v>
      </c>
      <c r="AK61" s="37">
        <f t="shared" si="21"/>
        <v>1</v>
      </c>
      <c r="AL61" s="37">
        <f t="shared" si="22"/>
        <v>0</v>
      </c>
      <c r="AM61" s="37">
        <f t="shared" si="23"/>
        <v>0</v>
      </c>
      <c r="AN61" s="38">
        <f t="shared" si="24"/>
        <v>2</v>
      </c>
      <c r="AO61" s="36">
        <f>[1]Uebertragungsdaten!J77</f>
        <v>3</v>
      </c>
      <c r="AP61" s="36" t="s">
        <v>18</v>
      </c>
      <c r="AQ61" s="36">
        <f>[1]Uebertragungsdaten!K77</f>
        <v>1</v>
      </c>
      <c r="AR61" s="37">
        <f t="shared" si="25"/>
        <v>1</v>
      </c>
      <c r="AS61" s="37">
        <f t="shared" si="26"/>
        <v>2</v>
      </c>
      <c r="AT61" s="37">
        <f t="shared" si="27"/>
        <v>0</v>
      </c>
      <c r="AU61" s="37">
        <f t="shared" si="28"/>
        <v>0</v>
      </c>
      <c r="AV61" s="37">
        <f t="shared" si="29"/>
        <v>0</v>
      </c>
      <c r="AW61" s="38">
        <f t="shared" si="30"/>
        <v>2</v>
      </c>
      <c r="AX61" s="36">
        <f>[1]Uebertragungsdaten!L77</f>
        <v>3</v>
      </c>
      <c r="AY61" s="36" t="s">
        <v>18</v>
      </c>
      <c r="AZ61" s="36">
        <f>[1]Uebertragungsdaten!M77</f>
        <v>0</v>
      </c>
      <c r="BA61" s="37">
        <f t="shared" si="31"/>
        <v>1</v>
      </c>
      <c r="BB61" s="37">
        <f t="shared" si="32"/>
        <v>2</v>
      </c>
      <c r="BC61" s="37">
        <f t="shared" si="33"/>
        <v>1</v>
      </c>
      <c r="BD61" s="37">
        <f t="shared" si="34"/>
        <v>0</v>
      </c>
      <c r="BE61" s="37">
        <f t="shared" si="35"/>
        <v>0</v>
      </c>
      <c r="BF61" s="38">
        <f t="shared" si="36"/>
        <v>2</v>
      </c>
      <c r="BG61" s="36">
        <f>[1]Uebertragungsdaten!N77</f>
        <v>1</v>
      </c>
      <c r="BH61" s="36" t="s">
        <v>18</v>
      </c>
      <c r="BI61" s="36">
        <f>[1]Uebertragungsdaten!O77</f>
        <v>1</v>
      </c>
      <c r="BJ61" s="37">
        <f t="shared" si="37"/>
        <v>3</v>
      </c>
      <c r="BK61" s="37">
        <f t="shared" si="38"/>
        <v>0</v>
      </c>
      <c r="BL61" s="37">
        <f t="shared" si="39"/>
        <v>0</v>
      </c>
      <c r="BM61" s="37">
        <f t="shared" si="40"/>
        <v>0</v>
      </c>
      <c r="BN61" s="37">
        <f t="shared" si="41"/>
        <v>0</v>
      </c>
      <c r="BO61" s="38">
        <f t="shared" si="42"/>
        <v>0</v>
      </c>
      <c r="BP61" s="36">
        <f>[1]Uebertragungsdaten!P77</f>
        <v>1</v>
      </c>
      <c r="BQ61" s="36" t="s">
        <v>18</v>
      </c>
      <c r="BR61" s="36">
        <f>[1]Uebertragungsdaten!Q77</f>
        <v>0</v>
      </c>
      <c r="BS61" s="37">
        <f t="shared" si="43"/>
        <v>1</v>
      </c>
      <c r="BT61" s="37">
        <f t="shared" si="44"/>
        <v>0</v>
      </c>
      <c r="BU61" s="37">
        <f t="shared" si="45"/>
        <v>0</v>
      </c>
      <c r="BV61" s="37">
        <f t="shared" si="46"/>
        <v>0</v>
      </c>
      <c r="BW61" s="37">
        <f t="shared" si="47"/>
        <v>0</v>
      </c>
      <c r="BX61" s="38">
        <f t="shared" si="48"/>
        <v>0</v>
      </c>
      <c r="BY61" s="36">
        <f>[1]Uebertragungsdaten!R77</f>
        <v>1</v>
      </c>
      <c r="BZ61" s="36" t="s">
        <v>18</v>
      </c>
      <c r="CA61" s="36">
        <f>[1]Uebertragungsdaten!S77</f>
        <v>1</v>
      </c>
      <c r="CB61" s="37">
        <f t="shared" si="49"/>
        <v>3</v>
      </c>
      <c r="CC61" s="37">
        <f t="shared" si="50"/>
        <v>0</v>
      </c>
      <c r="CD61" s="37">
        <f t="shared" si="51"/>
        <v>1</v>
      </c>
      <c r="CE61" s="37">
        <f t="shared" si="52"/>
        <v>0</v>
      </c>
      <c r="CF61" s="37">
        <f t="shared" si="53"/>
        <v>0</v>
      </c>
      <c r="CG61" s="38">
        <f t="shared" si="54"/>
        <v>0</v>
      </c>
      <c r="CH61" s="36">
        <f>[1]Uebertragungsdaten!T77</f>
        <v>2</v>
      </c>
      <c r="CI61" s="36" t="s">
        <v>18</v>
      </c>
      <c r="CJ61" s="36">
        <f>[1]Uebertragungsdaten!U77</f>
        <v>1</v>
      </c>
      <c r="CK61" s="37">
        <f t="shared" si="55"/>
        <v>1</v>
      </c>
      <c r="CL61" s="37">
        <f t="shared" si="56"/>
        <v>0</v>
      </c>
      <c r="CM61" s="37">
        <f t="shared" si="57"/>
        <v>0</v>
      </c>
      <c r="CN61" s="37">
        <f t="shared" si="58"/>
        <v>0</v>
      </c>
      <c r="CO61" s="37">
        <f t="shared" si="59"/>
        <v>0</v>
      </c>
      <c r="CP61" s="38">
        <f t="shared" si="60"/>
        <v>0</v>
      </c>
      <c r="CQ61" s="36">
        <f>[1]Uebertragungsdaten!V77</f>
        <v>0</v>
      </c>
      <c r="CR61" s="36" t="s">
        <v>18</v>
      </c>
      <c r="CS61" s="36">
        <f>[1]Uebertragungsdaten!W77</f>
        <v>2</v>
      </c>
      <c r="CT61" s="37">
        <f t="shared" si="61"/>
        <v>2</v>
      </c>
      <c r="CU61" s="37">
        <f t="shared" si="62"/>
        <v>2</v>
      </c>
      <c r="CV61" s="37">
        <f t="shared" si="63"/>
        <v>1</v>
      </c>
      <c r="CW61" s="37">
        <f t="shared" si="64"/>
        <v>0</v>
      </c>
      <c r="CX61" s="37">
        <f t="shared" si="65"/>
        <v>0</v>
      </c>
      <c r="CY61" s="38">
        <f t="shared" si="66"/>
        <v>2</v>
      </c>
      <c r="CZ61" s="36">
        <f>[1]Uebertragungsdaten!X77</f>
        <v>3</v>
      </c>
      <c r="DA61" s="36" t="s">
        <v>18</v>
      </c>
      <c r="DB61" s="36">
        <f>[1]Uebertragungsdaten!Y77</f>
        <v>2</v>
      </c>
      <c r="DC61" s="37">
        <f t="shared" si="67"/>
        <v>1</v>
      </c>
      <c r="DD61" s="37">
        <f t="shared" si="68"/>
        <v>2</v>
      </c>
      <c r="DE61" s="37">
        <f t="shared" si="69"/>
        <v>0</v>
      </c>
      <c r="DF61" s="37">
        <f t="shared" si="70"/>
        <v>0</v>
      </c>
      <c r="DG61" s="37">
        <f t="shared" si="71"/>
        <v>0</v>
      </c>
      <c r="DH61" s="38">
        <f t="shared" si="72"/>
        <v>2</v>
      </c>
      <c r="DI61" s="36">
        <f>[1]Uebertragungsdaten!Z77</f>
        <v>1</v>
      </c>
      <c r="DJ61" s="36" t="s">
        <v>18</v>
      </c>
      <c r="DK61" s="36">
        <f>[1]Uebertragungsdaten!AA77</f>
        <v>2</v>
      </c>
      <c r="DL61" s="37">
        <f t="shared" si="73"/>
        <v>2</v>
      </c>
      <c r="DM61" s="37">
        <f t="shared" si="74"/>
        <v>2</v>
      </c>
      <c r="DN61" s="37">
        <f t="shared" si="75"/>
        <v>0</v>
      </c>
      <c r="DO61" s="37">
        <f t="shared" si="76"/>
        <v>0</v>
      </c>
      <c r="DP61" s="37">
        <f t="shared" si="77"/>
        <v>0</v>
      </c>
      <c r="DQ61" s="38">
        <f t="shared" si="78"/>
        <v>2</v>
      </c>
      <c r="DR61" s="36">
        <f>[1]Uebertragungsdaten!AB77</f>
        <v>1</v>
      </c>
      <c r="DS61" s="36" t="s">
        <v>18</v>
      </c>
      <c r="DT61" s="36">
        <f>[1]Uebertragungsdaten!AC77</f>
        <v>2</v>
      </c>
      <c r="DU61" s="37">
        <f t="shared" si="79"/>
        <v>2</v>
      </c>
      <c r="DV61" s="37">
        <f t="shared" si="80"/>
        <v>2</v>
      </c>
      <c r="DW61" s="37">
        <f t="shared" si="81"/>
        <v>0</v>
      </c>
      <c r="DX61" s="37">
        <f t="shared" si="82"/>
        <v>1</v>
      </c>
      <c r="DY61" s="37">
        <f t="shared" si="83"/>
        <v>0</v>
      </c>
      <c r="DZ61" s="38">
        <f t="shared" si="84"/>
        <v>2</v>
      </c>
      <c r="EA61" s="36">
        <f>[1]Uebertragungsdaten!AD77</f>
        <v>1</v>
      </c>
      <c r="EB61" s="36" t="s">
        <v>18</v>
      </c>
      <c r="EC61" s="36">
        <f>[1]Uebertragungsdaten!AE77</f>
        <v>1</v>
      </c>
      <c r="ED61" s="37">
        <f t="shared" si="85"/>
        <v>3</v>
      </c>
      <c r="EE61" s="37">
        <f t="shared" si="86"/>
        <v>0</v>
      </c>
      <c r="EF61" s="37">
        <f t="shared" si="87"/>
        <v>0</v>
      </c>
      <c r="EG61" s="37">
        <f t="shared" si="88"/>
        <v>0</v>
      </c>
      <c r="EH61" s="37">
        <f t="shared" si="89"/>
        <v>0</v>
      </c>
      <c r="EI61" s="38">
        <f t="shared" si="90"/>
        <v>0</v>
      </c>
      <c r="EJ61" s="36">
        <f>[1]Uebertragungsdaten!AF77</f>
        <v>1</v>
      </c>
      <c r="EK61" s="36" t="s">
        <v>18</v>
      </c>
      <c r="EL61" s="36">
        <f>[1]Uebertragungsdaten!AG77</f>
        <v>0</v>
      </c>
      <c r="EM61" s="37">
        <f t="shared" si="91"/>
        <v>1</v>
      </c>
      <c r="EN61" s="37">
        <f t="shared" si="92"/>
        <v>0</v>
      </c>
      <c r="EO61" s="37">
        <f t="shared" si="93"/>
        <v>0</v>
      </c>
      <c r="EP61" s="37">
        <f t="shared" si="94"/>
        <v>0</v>
      </c>
      <c r="EQ61" s="37">
        <f t="shared" si="95"/>
        <v>0</v>
      </c>
      <c r="ER61" s="38">
        <f t="shared" si="96"/>
        <v>0</v>
      </c>
      <c r="ES61" s="36">
        <f>[1]Uebertragungsdaten!AH77</f>
        <v>1</v>
      </c>
      <c r="ET61" s="36" t="s">
        <v>18</v>
      </c>
      <c r="EU61" s="36">
        <f>[1]Uebertragungsdaten!AI77</f>
        <v>1</v>
      </c>
      <c r="EV61" s="37">
        <f t="shared" si="97"/>
        <v>3</v>
      </c>
      <c r="EW61" s="37">
        <f t="shared" si="98"/>
        <v>0</v>
      </c>
      <c r="EX61" s="37">
        <f t="shared" si="99"/>
        <v>0</v>
      </c>
      <c r="EY61" s="37">
        <f t="shared" si="100"/>
        <v>0</v>
      </c>
      <c r="EZ61" s="37">
        <f t="shared" si="101"/>
        <v>0</v>
      </c>
      <c r="FA61" s="38">
        <f t="shared" si="102"/>
        <v>0</v>
      </c>
      <c r="FB61" s="36">
        <f>[1]Uebertragungsdaten!AJ77</f>
        <v>3</v>
      </c>
      <c r="FC61" s="36" t="s">
        <v>18</v>
      </c>
      <c r="FD61" s="36">
        <f>[1]Uebertragungsdaten!AK77</f>
        <v>1</v>
      </c>
      <c r="FE61" s="37">
        <f t="shared" si="103"/>
        <v>1</v>
      </c>
      <c r="FF61" s="37">
        <f t="shared" si="104"/>
        <v>0</v>
      </c>
      <c r="FG61" s="37">
        <f t="shared" si="105"/>
        <v>0</v>
      </c>
      <c r="FH61" s="37">
        <f t="shared" si="106"/>
        <v>0</v>
      </c>
      <c r="FI61" s="37">
        <f t="shared" si="107"/>
        <v>0</v>
      </c>
      <c r="FJ61" s="37">
        <f t="shared" si="108"/>
        <v>0</v>
      </c>
      <c r="FK61" s="36">
        <f>[1]Uebertragungsdaten!AL77</f>
        <v>3</v>
      </c>
      <c r="FL61" s="36" t="s">
        <v>18</v>
      </c>
      <c r="FM61" s="36">
        <f>[1]Uebertragungsdaten!AM77</f>
        <v>0</v>
      </c>
      <c r="FN61" s="37">
        <f t="shared" si="109"/>
        <v>1</v>
      </c>
      <c r="FO61" s="37">
        <f t="shared" si="110"/>
        <v>0</v>
      </c>
      <c r="FP61" s="37">
        <f t="shared" si="111"/>
        <v>0</v>
      </c>
      <c r="FQ61" s="37">
        <f t="shared" si="112"/>
        <v>0</v>
      </c>
      <c r="FR61" s="37">
        <f t="shared" si="113"/>
        <v>0</v>
      </c>
      <c r="FS61" s="37">
        <f t="shared" si="114"/>
        <v>0</v>
      </c>
      <c r="FT61" s="36">
        <f>[1]Uebertragungsdaten!AN77</f>
        <v>2</v>
      </c>
      <c r="FU61" s="36" t="s">
        <v>18</v>
      </c>
      <c r="FV61" s="36">
        <f>[1]Uebertragungsdaten!AO77</f>
        <v>1</v>
      </c>
      <c r="FW61" s="37">
        <f t="shared" si="115"/>
        <v>1</v>
      </c>
      <c r="FX61" s="37">
        <f t="shared" si="116"/>
        <v>0</v>
      </c>
      <c r="FY61" s="37">
        <f t="shared" si="117"/>
        <v>0</v>
      </c>
      <c r="FZ61" s="37">
        <f t="shared" si="118"/>
        <v>0</v>
      </c>
      <c r="GA61" s="37">
        <f t="shared" si="119"/>
        <v>0</v>
      </c>
      <c r="GB61" s="37">
        <f t="shared" si="120"/>
        <v>0</v>
      </c>
      <c r="GC61" s="36">
        <f>[1]Uebertragungsdaten!AP77</f>
        <v>2</v>
      </c>
      <c r="GD61" s="36" t="s">
        <v>18</v>
      </c>
      <c r="GE61" s="36">
        <f>[1]Uebertragungsdaten!AQ77</f>
        <v>0</v>
      </c>
      <c r="GF61" s="37">
        <f t="shared" si="121"/>
        <v>1</v>
      </c>
      <c r="GG61" s="37">
        <f t="shared" si="122"/>
        <v>0</v>
      </c>
      <c r="GH61" s="37">
        <f t="shared" si="123"/>
        <v>0</v>
      </c>
      <c r="GI61" s="37">
        <f t="shared" si="124"/>
        <v>0</v>
      </c>
      <c r="GJ61" s="37">
        <f t="shared" si="125"/>
        <v>0</v>
      </c>
      <c r="GK61" s="37">
        <f t="shared" si="126"/>
        <v>0</v>
      </c>
      <c r="GL61" s="36">
        <f>[1]Uebertragungsdaten!AR77</f>
        <v>0</v>
      </c>
      <c r="GM61" s="36" t="s">
        <v>18</v>
      </c>
      <c r="GN61" s="36">
        <f>[1]Uebertragungsdaten!AS77</f>
        <v>3</v>
      </c>
      <c r="GO61" s="37">
        <f t="shared" si="127"/>
        <v>2</v>
      </c>
      <c r="GP61" s="37">
        <f t="shared" si="128"/>
        <v>0</v>
      </c>
      <c r="GQ61" s="37">
        <f t="shared" si="129"/>
        <v>0</v>
      </c>
      <c r="GR61" s="37">
        <f t="shared" si="130"/>
        <v>0</v>
      </c>
      <c r="GS61" s="37">
        <f t="shared" si="131"/>
        <v>0</v>
      </c>
      <c r="GT61" s="37">
        <f t="shared" si="132"/>
        <v>0</v>
      </c>
      <c r="GU61" s="36">
        <f>[1]Uebertragungsdaten!AT77</f>
        <v>2</v>
      </c>
      <c r="GV61" s="36" t="s">
        <v>18</v>
      </c>
      <c r="GW61" s="36">
        <f>[1]Uebertragungsdaten!AU77</f>
        <v>4</v>
      </c>
      <c r="GX61" s="37">
        <f t="shared" si="133"/>
        <v>2</v>
      </c>
      <c r="GY61" s="37">
        <f t="shared" si="134"/>
        <v>0</v>
      </c>
      <c r="GZ61" s="37">
        <f t="shared" si="135"/>
        <v>0</v>
      </c>
      <c r="HA61" s="37">
        <f t="shared" si="136"/>
        <v>0</v>
      </c>
      <c r="HB61" s="37">
        <f t="shared" si="137"/>
        <v>0</v>
      </c>
      <c r="HC61" s="37">
        <f t="shared" si="138"/>
        <v>0</v>
      </c>
      <c r="HD61" s="36">
        <f>[1]Uebertragungsdaten!AV77</f>
        <v>1</v>
      </c>
      <c r="HE61" s="36" t="s">
        <v>18</v>
      </c>
      <c r="HF61" s="36">
        <f>[1]Uebertragungsdaten!AW77</f>
        <v>0</v>
      </c>
      <c r="HG61" s="37">
        <f t="shared" si="139"/>
        <v>1</v>
      </c>
      <c r="HH61" s="37">
        <f t="shared" si="140"/>
        <v>0</v>
      </c>
      <c r="HI61" s="37">
        <f t="shared" si="141"/>
        <v>0</v>
      </c>
      <c r="HJ61" s="37">
        <f t="shared" si="142"/>
        <v>0</v>
      </c>
      <c r="HK61" s="37">
        <f t="shared" si="143"/>
        <v>0</v>
      </c>
      <c r="HL61" s="37">
        <f t="shared" si="144"/>
        <v>0</v>
      </c>
      <c r="HM61" s="36">
        <f>[1]Uebertragungsdaten!AX77</f>
        <v>1</v>
      </c>
      <c r="HN61" s="36" t="s">
        <v>18</v>
      </c>
      <c r="HO61" s="36">
        <f>[1]Uebertragungsdaten!AY77</f>
        <v>0</v>
      </c>
      <c r="HP61" s="37">
        <f t="shared" si="145"/>
        <v>1</v>
      </c>
      <c r="HQ61" s="37">
        <f t="shared" si="146"/>
        <v>0</v>
      </c>
      <c r="HR61" s="37">
        <f t="shared" si="147"/>
        <v>0</v>
      </c>
      <c r="HS61" s="37">
        <f t="shared" si="148"/>
        <v>0</v>
      </c>
      <c r="HT61" s="37">
        <f t="shared" si="149"/>
        <v>0</v>
      </c>
      <c r="HU61" s="37">
        <f t="shared" si="150"/>
        <v>0</v>
      </c>
      <c r="HV61" s="36">
        <f>[1]Uebertragungsdaten!AZ77</f>
        <v>1</v>
      </c>
      <c r="HW61" s="36" t="s">
        <v>18</v>
      </c>
      <c r="HX61" s="36">
        <f>[1]Uebertragungsdaten!BA77</f>
        <v>2</v>
      </c>
      <c r="HY61" s="37">
        <f t="shared" si="151"/>
        <v>2</v>
      </c>
      <c r="HZ61" s="37">
        <f t="shared" si="152"/>
        <v>0</v>
      </c>
      <c r="IA61" s="37">
        <f t="shared" si="153"/>
        <v>0</v>
      </c>
      <c r="IB61" s="37">
        <f t="shared" si="154"/>
        <v>0</v>
      </c>
      <c r="IC61" s="37">
        <f t="shared" si="155"/>
        <v>0</v>
      </c>
      <c r="ID61" s="37">
        <f t="shared" si="156"/>
        <v>0</v>
      </c>
      <c r="IE61" s="36">
        <f>[1]Uebertragungsdaten!BB77</f>
        <v>0</v>
      </c>
      <c r="IF61" s="36" t="s">
        <v>18</v>
      </c>
      <c r="IG61" s="36">
        <f>[1]Uebertragungsdaten!BC77</f>
        <v>1</v>
      </c>
      <c r="IH61" s="37">
        <f t="shared" si="157"/>
        <v>2</v>
      </c>
      <c r="II61" s="37">
        <f t="shared" si="158"/>
        <v>0</v>
      </c>
      <c r="IJ61" s="37">
        <f t="shared" si="159"/>
        <v>0</v>
      </c>
      <c r="IK61" s="37">
        <f t="shared" si="160"/>
        <v>0</v>
      </c>
      <c r="IL61" s="37">
        <f t="shared" si="161"/>
        <v>0</v>
      </c>
      <c r="IM61" s="37">
        <f t="shared" si="162"/>
        <v>0</v>
      </c>
      <c r="IN61" s="36">
        <f>[1]Uebertragungsdaten!BD77</f>
        <v>0</v>
      </c>
      <c r="IO61" s="36" t="s">
        <v>18</v>
      </c>
      <c r="IP61" s="36">
        <f>[1]Uebertragungsdaten!BE77</f>
        <v>0</v>
      </c>
      <c r="IQ61" s="37">
        <f t="shared" si="163"/>
        <v>3</v>
      </c>
      <c r="IR61" s="37">
        <f t="shared" si="164"/>
        <v>0</v>
      </c>
      <c r="IS61" s="37">
        <f t="shared" si="165"/>
        <v>0</v>
      </c>
      <c r="IT61" s="37">
        <f t="shared" si="166"/>
        <v>0</v>
      </c>
      <c r="IU61" s="37">
        <f t="shared" si="167"/>
        <v>0</v>
      </c>
      <c r="IV61" s="37">
        <f t="shared" si="168"/>
        <v>0</v>
      </c>
      <c r="IW61" s="36">
        <f>[1]Uebertragungsdaten!BF77</f>
        <v>1</v>
      </c>
      <c r="IX61" s="36" t="s">
        <v>18</v>
      </c>
      <c r="IY61" s="36">
        <f>[1]Uebertragungsdaten!BG77</f>
        <v>2</v>
      </c>
      <c r="IZ61" s="37">
        <f t="shared" si="169"/>
        <v>2</v>
      </c>
      <c r="JA61" s="37">
        <f t="shared" si="170"/>
        <v>0</v>
      </c>
      <c r="JB61" s="37">
        <f t="shared" si="171"/>
        <v>0</v>
      </c>
      <c r="JC61" s="37">
        <f t="shared" si="172"/>
        <v>0</v>
      </c>
      <c r="JD61" s="37">
        <f t="shared" si="173"/>
        <v>0</v>
      </c>
      <c r="JE61" s="37">
        <f t="shared" si="174"/>
        <v>0</v>
      </c>
      <c r="JF61" s="36">
        <f>[1]Uebertragungsdaten!BH77</f>
        <v>0</v>
      </c>
      <c r="JG61" s="36" t="s">
        <v>18</v>
      </c>
      <c r="JH61" s="36">
        <f>[1]Uebertragungsdaten!BI77</f>
        <v>2</v>
      </c>
      <c r="JI61" s="37">
        <f t="shared" si="175"/>
        <v>2</v>
      </c>
      <c r="JJ61" s="37">
        <f t="shared" si="176"/>
        <v>0</v>
      </c>
      <c r="JK61" s="37">
        <f t="shared" si="177"/>
        <v>0</v>
      </c>
      <c r="JL61" s="37">
        <f t="shared" si="178"/>
        <v>0</v>
      </c>
      <c r="JM61" s="37">
        <f t="shared" si="179"/>
        <v>0</v>
      </c>
      <c r="JN61" s="37">
        <f t="shared" si="180"/>
        <v>0</v>
      </c>
      <c r="JO61" s="36">
        <f>[1]Uebertragungsdaten!BJ77</f>
        <v>0</v>
      </c>
      <c r="JP61" s="36" t="s">
        <v>18</v>
      </c>
      <c r="JQ61" s="36">
        <f>[1]Uebertragungsdaten!BK77</f>
        <v>1</v>
      </c>
      <c r="JR61" s="37">
        <f t="shared" si="181"/>
        <v>2</v>
      </c>
      <c r="JS61" s="37">
        <f t="shared" si="182"/>
        <v>0</v>
      </c>
      <c r="JT61" s="37">
        <f t="shared" si="183"/>
        <v>0</v>
      </c>
      <c r="JU61" s="37">
        <f t="shared" si="184"/>
        <v>0</v>
      </c>
      <c r="JV61" s="37">
        <f t="shared" si="185"/>
        <v>0</v>
      </c>
      <c r="JW61" s="37">
        <f t="shared" si="186"/>
        <v>0</v>
      </c>
      <c r="JX61" s="36">
        <f>[1]Uebertragungsdaten!BL77</f>
        <v>1</v>
      </c>
      <c r="JY61" s="36" t="s">
        <v>18</v>
      </c>
      <c r="JZ61" s="36">
        <f>[1]Uebertragungsdaten!BM77</f>
        <v>1</v>
      </c>
      <c r="KA61" s="37">
        <f t="shared" si="187"/>
        <v>3</v>
      </c>
      <c r="KB61" s="37">
        <f t="shared" si="188"/>
        <v>0</v>
      </c>
      <c r="KC61" s="37">
        <f t="shared" si="189"/>
        <v>0</v>
      </c>
      <c r="KD61" s="37">
        <f t="shared" si="190"/>
        <v>0</v>
      </c>
      <c r="KE61" s="37">
        <f t="shared" si="191"/>
        <v>0</v>
      </c>
      <c r="KF61" s="37">
        <f t="shared" si="192"/>
        <v>0</v>
      </c>
      <c r="KG61" s="36">
        <f>[1]Uebertragungsdaten!BN77</f>
        <v>0</v>
      </c>
      <c r="KH61" s="36" t="s">
        <v>18</v>
      </c>
      <c r="KI61" s="36">
        <f>[1]Uebertragungsdaten!BO77</f>
        <v>4</v>
      </c>
      <c r="KJ61" s="37">
        <f t="shared" si="193"/>
        <v>2</v>
      </c>
      <c r="KK61" s="37">
        <f t="shared" si="194"/>
        <v>0</v>
      </c>
      <c r="KL61" s="37">
        <f t="shared" si="195"/>
        <v>0</v>
      </c>
      <c r="KM61" s="37">
        <f t="shared" si="196"/>
        <v>0</v>
      </c>
      <c r="KN61" s="37">
        <f t="shared" si="197"/>
        <v>0</v>
      </c>
      <c r="KO61" s="37">
        <f t="shared" si="198"/>
        <v>0</v>
      </c>
      <c r="KP61" s="36">
        <f>[1]Uebertragungsdaten!BP77</f>
        <v>2</v>
      </c>
      <c r="KQ61" s="36" t="s">
        <v>18</v>
      </c>
      <c r="KR61" s="36">
        <f>[1]Uebertragungsdaten!BQ77</f>
        <v>1</v>
      </c>
      <c r="KS61" s="37">
        <f t="shared" si="199"/>
        <v>1</v>
      </c>
      <c r="KT61" s="37">
        <f t="shared" si="200"/>
        <v>0</v>
      </c>
      <c r="KU61" s="37">
        <f t="shared" si="201"/>
        <v>0</v>
      </c>
      <c r="KV61" s="37">
        <f t="shared" si="202"/>
        <v>0</v>
      </c>
      <c r="KW61" s="37">
        <f t="shared" si="203"/>
        <v>0</v>
      </c>
      <c r="KX61" s="37">
        <f t="shared" si="204"/>
        <v>0</v>
      </c>
      <c r="KY61" s="36">
        <f>[1]Uebertragungsdaten!BR77</f>
        <v>3</v>
      </c>
      <c r="KZ61" s="36" t="s">
        <v>18</v>
      </c>
      <c r="LA61" s="36">
        <f>[1]Uebertragungsdaten!BS77</f>
        <v>1</v>
      </c>
      <c r="LB61" s="37">
        <f t="shared" si="205"/>
        <v>1</v>
      </c>
      <c r="LC61" s="37">
        <f t="shared" si="206"/>
        <v>0</v>
      </c>
      <c r="LD61" s="37">
        <f t="shared" si="207"/>
        <v>0</v>
      </c>
      <c r="LE61" s="37">
        <f t="shared" si="208"/>
        <v>0</v>
      </c>
      <c r="LF61" s="37">
        <f t="shared" si="209"/>
        <v>0</v>
      </c>
      <c r="LG61" s="37">
        <f t="shared" si="210"/>
        <v>0</v>
      </c>
      <c r="LH61" s="36">
        <f>[1]Uebertragungsdaten!BT77</f>
        <v>2</v>
      </c>
      <c r="LI61" s="36" t="s">
        <v>18</v>
      </c>
      <c r="LJ61" s="36">
        <f>[1]Uebertragungsdaten!BU77</f>
        <v>2</v>
      </c>
      <c r="LK61" s="37">
        <f t="shared" si="211"/>
        <v>3</v>
      </c>
      <c r="LL61" s="37">
        <f t="shared" si="212"/>
        <v>0</v>
      </c>
      <c r="LM61" s="37">
        <f t="shared" si="213"/>
        <v>0</v>
      </c>
      <c r="LN61" s="37">
        <f t="shared" si="214"/>
        <v>0</v>
      </c>
      <c r="LO61" s="37">
        <f t="shared" si="215"/>
        <v>0</v>
      </c>
      <c r="LP61" s="37">
        <f t="shared" si="216"/>
        <v>0</v>
      </c>
    </row>
    <row r="62" spans="1:328" ht="15.75" x14ac:dyDescent="0.25">
      <c r="A62" s="26">
        <v>56</v>
      </c>
      <c r="B62" s="1">
        <v>21</v>
      </c>
      <c r="C62" s="27" t="str">
        <f>[1]Uebertragungsdaten!A21</f>
        <v>Mehret Oliver</v>
      </c>
      <c r="D62" s="28">
        <f t="shared" si="0"/>
        <v>23</v>
      </c>
      <c r="E62" s="29">
        <f>[1]Uebertragungsdaten!B21</f>
        <v>1</v>
      </c>
      <c r="F62" s="29" t="s">
        <v>18</v>
      </c>
      <c r="G62" s="29">
        <f>[1]Uebertragungsdaten!C21</f>
        <v>3</v>
      </c>
      <c r="H62" s="30">
        <f t="shared" si="1"/>
        <v>2</v>
      </c>
      <c r="I62" s="30">
        <f t="shared" si="2"/>
        <v>2</v>
      </c>
      <c r="J62" s="30">
        <f t="shared" si="3"/>
        <v>0</v>
      </c>
      <c r="K62" s="30">
        <f t="shared" si="4"/>
        <v>1</v>
      </c>
      <c r="L62" s="30">
        <f t="shared" si="5"/>
        <v>0</v>
      </c>
      <c r="M62" s="31">
        <f t="shared" si="6"/>
        <v>2</v>
      </c>
      <c r="N62" s="29">
        <f>[1]Uebertragungsdaten!D21</f>
        <v>1</v>
      </c>
      <c r="O62" s="29" t="s">
        <v>18</v>
      </c>
      <c r="P62" s="29">
        <f>[1]Uebertragungsdaten!E21</f>
        <v>2</v>
      </c>
      <c r="Q62" s="30">
        <f t="shared" si="7"/>
        <v>2</v>
      </c>
      <c r="R62" s="30">
        <f t="shared" si="8"/>
        <v>0</v>
      </c>
      <c r="S62" s="30">
        <f t="shared" si="9"/>
        <v>1</v>
      </c>
      <c r="T62" s="30">
        <f t="shared" si="10"/>
        <v>0</v>
      </c>
      <c r="U62" s="30">
        <f t="shared" si="11"/>
        <v>0</v>
      </c>
      <c r="V62" s="31">
        <f t="shared" si="12"/>
        <v>0</v>
      </c>
      <c r="W62" s="29">
        <f>[1]Uebertragungsdaten!F21</f>
        <v>1</v>
      </c>
      <c r="X62" s="29" t="s">
        <v>18</v>
      </c>
      <c r="Y62" s="29">
        <f>[1]Uebertragungsdaten!G21</f>
        <v>0</v>
      </c>
      <c r="Z62" s="30">
        <f t="shared" si="13"/>
        <v>1</v>
      </c>
      <c r="AA62" s="30">
        <f t="shared" si="14"/>
        <v>0</v>
      </c>
      <c r="AB62" s="30">
        <f t="shared" si="15"/>
        <v>0</v>
      </c>
      <c r="AC62" s="30">
        <f t="shared" si="16"/>
        <v>0</v>
      </c>
      <c r="AD62" s="30">
        <f t="shared" si="17"/>
        <v>0</v>
      </c>
      <c r="AE62" s="31">
        <f t="shared" si="18"/>
        <v>0</v>
      </c>
      <c r="AF62" s="29">
        <f>[1]Uebertragungsdaten!H21</f>
        <v>3</v>
      </c>
      <c r="AG62" s="29" t="s">
        <v>18</v>
      </c>
      <c r="AH62" s="29">
        <f>[1]Uebertragungsdaten!I21</f>
        <v>0</v>
      </c>
      <c r="AI62" s="30">
        <f t="shared" si="19"/>
        <v>1</v>
      </c>
      <c r="AJ62" s="30">
        <f t="shared" si="20"/>
        <v>2</v>
      </c>
      <c r="AK62" s="30">
        <f t="shared" si="21"/>
        <v>1</v>
      </c>
      <c r="AL62" s="30">
        <f t="shared" si="22"/>
        <v>1</v>
      </c>
      <c r="AM62" s="30">
        <f t="shared" si="23"/>
        <v>3</v>
      </c>
      <c r="AN62" s="31">
        <f t="shared" si="24"/>
        <v>5</v>
      </c>
      <c r="AO62" s="29">
        <f>[1]Uebertragungsdaten!J21</f>
        <v>2</v>
      </c>
      <c r="AP62" s="29" t="s">
        <v>18</v>
      </c>
      <c r="AQ62" s="29">
        <f>[1]Uebertragungsdaten!K21</f>
        <v>2</v>
      </c>
      <c r="AR62" s="30">
        <f t="shared" si="25"/>
        <v>3</v>
      </c>
      <c r="AS62" s="30">
        <f t="shared" si="26"/>
        <v>0</v>
      </c>
      <c r="AT62" s="30">
        <f t="shared" si="27"/>
        <v>0</v>
      </c>
      <c r="AU62" s="30">
        <f t="shared" si="28"/>
        <v>0</v>
      </c>
      <c r="AV62" s="30">
        <f t="shared" si="29"/>
        <v>0</v>
      </c>
      <c r="AW62" s="31">
        <f t="shared" si="30"/>
        <v>0</v>
      </c>
      <c r="AX62" s="29">
        <f>[1]Uebertragungsdaten!L21</f>
        <v>2</v>
      </c>
      <c r="AY62" s="29" t="s">
        <v>18</v>
      </c>
      <c r="AZ62" s="29">
        <f>[1]Uebertragungsdaten!M21</f>
        <v>0</v>
      </c>
      <c r="BA62" s="30">
        <f t="shared" si="31"/>
        <v>1</v>
      </c>
      <c r="BB62" s="30">
        <f t="shared" si="32"/>
        <v>2</v>
      </c>
      <c r="BC62" s="30">
        <f t="shared" si="33"/>
        <v>0</v>
      </c>
      <c r="BD62" s="30">
        <f t="shared" si="34"/>
        <v>0</v>
      </c>
      <c r="BE62" s="30">
        <f t="shared" si="35"/>
        <v>0</v>
      </c>
      <c r="BF62" s="31">
        <f t="shared" si="36"/>
        <v>2</v>
      </c>
      <c r="BG62" s="29">
        <f>[1]Uebertragungsdaten!N21</f>
        <v>2</v>
      </c>
      <c r="BH62" s="29" t="s">
        <v>18</v>
      </c>
      <c r="BI62" s="29">
        <f>[1]Uebertragungsdaten!O21</f>
        <v>0</v>
      </c>
      <c r="BJ62" s="30">
        <f t="shared" si="37"/>
        <v>1</v>
      </c>
      <c r="BK62" s="30">
        <f t="shared" si="38"/>
        <v>2</v>
      </c>
      <c r="BL62" s="30">
        <f t="shared" si="39"/>
        <v>0</v>
      </c>
      <c r="BM62" s="30">
        <f t="shared" si="40"/>
        <v>0</v>
      </c>
      <c r="BN62" s="30">
        <f t="shared" si="41"/>
        <v>0</v>
      </c>
      <c r="BO62" s="31">
        <f t="shared" si="42"/>
        <v>2</v>
      </c>
      <c r="BP62" s="29">
        <f>[1]Uebertragungsdaten!P21</f>
        <v>0</v>
      </c>
      <c r="BQ62" s="29" t="s">
        <v>18</v>
      </c>
      <c r="BR62" s="29">
        <f>[1]Uebertragungsdaten!Q21</f>
        <v>2</v>
      </c>
      <c r="BS62" s="30">
        <f t="shared" si="43"/>
        <v>2</v>
      </c>
      <c r="BT62" s="30">
        <f t="shared" si="44"/>
        <v>2</v>
      </c>
      <c r="BU62" s="30">
        <f t="shared" si="45"/>
        <v>1</v>
      </c>
      <c r="BV62" s="30">
        <f t="shared" si="46"/>
        <v>1</v>
      </c>
      <c r="BW62" s="30">
        <f t="shared" si="47"/>
        <v>3</v>
      </c>
      <c r="BX62" s="31">
        <f t="shared" si="48"/>
        <v>5</v>
      </c>
      <c r="BY62" s="29">
        <f>[1]Uebertragungsdaten!R21</f>
        <v>1</v>
      </c>
      <c r="BZ62" s="29" t="s">
        <v>18</v>
      </c>
      <c r="CA62" s="29">
        <f>[1]Uebertragungsdaten!S21</f>
        <v>1</v>
      </c>
      <c r="CB62" s="30">
        <f t="shared" si="49"/>
        <v>3</v>
      </c>
      <c r="CC62" s="30">
        <f t="shared" si="50"/>
        <v>0</v>
      </c>
      <c r="CD62" s="30">
        <f t="shared" si="51"/>
        <v>1</v>
      </c>
      <c r="CE62" s="30">
        <f t="shared" si="52"/>
        <v>0</v>
      </c>
      <c r="CF62" s="30">
        <f t="shared" si="53"/>
        <v>0</v>
      </c>
      <c r="CG62" s="31">
        <f t="shared" si="54"/>
        <v>0</v>
      </c>
      <c r="CH62" s="29">
        <f>[1]Uebertragungsdaten!T21</f>
        <v>3</v>
      </c>
      <c r="CI62" s="29" t="s">
        <v>18</v>
      </c>
      <c r="CJ62" s="29">
        <f>[1]Uebertragungsdaten!U21</f>
        <v>1</v>
      </c>
      <c r="CK62" s="30">
        <f t="shared" si="55"/>
        <v>1</v>
      </c>
      <c r="CL62" s="30">
        <f t="shared" si="56"/>
        <v>0</v>
      </c>
      <c r="CM62" s="30">
        <f t="shared" si="57"/>
        <v>0</v>
      </c>
      <c r="CN62" s="30">
        <f t="shared" si="58"/>
        <v>0</v>
      </c>
      <c r="CO62" s="30">
        <f t="shared" si="59"/>
        <v>0</v>
      </c>
      <c r="CP62" s="31">
        <f t="shared" si="60"/>
        <v>0</v>
      </c>
      <c r="CQ62" s="29">
        <f>[1]Uebertragungsdaten!V21</f>
        <v>0</v>
      </c>
      <c r="CR62" s="29" t="s">
        <v>18</v>
      </c>
      <c r="CS62" s="29">
        <f>[1]Uebertragungsdaten!W21</f>
        <v>3</v>
      </c>
      <c r="CT62" s="30">
        <f t="shared" si="61"/>
        <v>2</v>
      </c>
      <c r="CU62" s="30">
        <f t="shared" si="62"/>
        <v>2</v>
      </c>
      <c r="CV62" s="30">
        <f t="shared" si="63"/>
        <v>1</v>
      </c>
      <c r="CW62" s="30">
        <f t="shared" si="64"/>
        <v>1</v>
      </c>
      <c r="CX62" s="30">
        <f t="shared" si="65"/>
        <v>3</v>
      </c>
      <c r="CY62" s="31">
        <f t="shared" si="66"/>
        <v>5</v>
      </c>
      <c r="CZ62" s="29">
        <f>[1]Uebertragungsdaten!X21</f>
        <v>3</v>
      </c>
      <c r="DA62" s="29" t="s">
        <v>18</v>
      </c>
      <c r="DB62" s="29">
        <f>[1]Uebertragungsdaten!Y21</f>
        <v>1</v>
      </c>
      <c r="DC62" s="30">
        <f t="shared" si="67"/>
        <v>1</v>
      </c>
      <c r="DD62" s="30">
        <f t="shared" si="68"/>
        <v>2</v>
      </c>
      <c r="DE62" s="30">
        <f t="shared" si="69"/>
        <v>0</v>
      </c>
      <c r="DF62" s="30">
        <f t="shared" si="70"/>
        <v>0</v>
      </c>
      <c r="DG62" s="30">
        <f t="shared" si="71"/>
        <v>0</v>
      </c>
      <c r="DH62" s="31">
        <f t="shared" si="72"/>
        <v>2</v>
      </c>
      <c r="DI62" s="29">
        <f>[1]Uebertragungsdaten!Z21</f>
        <v>0</v>
      </c>
      <c r="DJ62" s="29" t="s">
        <v>18</v>
      </c>
      <c r="DK62" s="29">
        <f>[1]Uebertragungsdaten!AA21</f>
        <v>0</v>
      </c>
      <c r="DL62" s="30">
        <f t="shared" si="73"/>
        <v>3</v>
      </c>
      <c r="DM62" s="30">
        <f t="shared" si="74"/>
        <v>0</v>
      </c>
      <c r="DN62" s="30">
        <f t="shared" si="75"/>
        <v>1</v>
      </c>
      <c r="DO62" s="30">
        <f t="shared" si="76"/>
        <v>0</v>
      </c>
      <c r="DP62" s="30">
        <f t="shared" si="77"/>
        <v>0</v>
      </c>
      <c r="DQ62" s="31">
        <f t="shared" si="78"/>
        <v>0</v>
      </c>
      <c r="DR62" s="29">
        <f>[1]Uebertragungsdaten!AB21</f>
        <v>1</v>
      </c>
      <c r="DS62" s="29" t="s">
        <v>18</v>
      </c>
      <c r="DT62" s="29">
        <f>[1]Uebertragungsdaten!AC21</f>
        <v>1</v>
      </c>
      <c r="DU62" s="30">
        <f t="shared" si="79"/>
        <v>3</v>
      </c>
      <c r="DV62" s="30">
        <f t="shared" si="80"/>
        <v>0</v>
      </c>
      <c r="DW62" s="30">
        <f t="shared" si="81"/>
        <v>0</v>
      </c>
      <c r="DX62" s="30">
        <f t="shared" si="82"/>
        <v>0</v>
      </c>
      <c r="DY62" s="30">
        <f t="shared" si="83"/>
        <v>0</v>
      </c>
      <c r="DZ62" s="31">
        <f t="shared" si="84"/>
        <v>0</v>
      </c>
      <c r="EA62" s="29">
        <f>[1]Uebertragungsdaten!AD21</f>
        <v>2</v>
      </c>
      <c r="EB62" s="29" t="s">
        <v>18</v>
      </c>
      <c r="EC62" s="29">
        <f>[1]Uebertragungsdaten!AE21</f>
        <v>1</v>
      </c>
      <c r="ED62" s="30">
        <f t="shared" si="85"/>
        <v>1</v>
      </c>
      <c r="EE62" s="30">
        <f t="shared" si="86"/>
        <v>0</v>
      </c>
      <c r="EF62" s="30">
        <f t="shared" si="87"/>
        <v>0</v>
      </c>
      <c r="EG62" s="30">
        <f t="shared" si="88"/>
        <v>0</v>
      </c>
      <c r="EH62" s="30">
        <f t="shared" si="89"/>
        <v>0</v>
      </c>
      <c r="EI62" s="31">
        <f t="shared" si="90"/>
        <v>0</v>
      </c>
      <c r="EJ62" s="29">
        <f>[1]Uebertragungsdaten!AF21</f>
        <v>0</v>
      </c>
      <c r="EK62" s="29" t="s">
        <v>18</v>
      </c>
      <c r="EL62" s="29">
        <f>[1]Uebertragungsdaten!AG21</f>
        <v>0</v>
      </c>
      <c r="EM62" s="30">
        <f t="shared" si="91"/>
        <v>3</v>
      </c>
      <c r="EN62" s="30">
        <f t="shared" si="92"/>
        <v>0</v>
      </c>
      <c r="EO62" s="30">
        <f t="shared" si="93"/>
        <v>0</v>
      </c>
      <c r="EP62" s="30">
        <f t="shared" si="94"/>
        <v>0</v>
      </c>
      <c r="EQ62" s="30">
        <f t="shared" si="95"/>
        <v>0</v>
      </c>
      <c r="ER62" s="31">
        <f t="shared" si="96"/>
        <v>0</v>
      </c>
      <c r="ES62" s="29">
        <f>[1]Uebertragungsdaten!AH21</f>
        <v>1</v>
      </c>
      <c r="ET62" s="29" t="s">
        <v>18</v>
      </c>
      <c r="EU62" s="29">
        <f>[1]Uebertragungsdaten!AI21</f>
        <v>2</v>
      </c>
      <c r="EV62" s="30">
        <f t="shared" si="97"/>
        <v>2</v>
      </c>
      <c r="EW62" s="30">
        <f t="shared" si="98"/>
        <v>0</v>
      </c>
      <c r="EX62" s="30">
        <f t="shared" si="99"/>
        <v>0</v>
      </c>
      <c r="EY62" s="30">
        <f t="shared" si="100"/>
        <v>0</v>
      </c>
      <c r="EZ62" s="30">
        <f t="shared" si="101"/>
        <v>0</v>
      </c>
      <c r="FA62" s="31">
        <f t="shared" si="102"/>
        <v>0</v>
      </c>
      <c r="FB62" s="29">
        <f>[1]Uebertragungsdaten!AJ21</f>
        <v>1</v>
      </c>
      <c r="FC62" s="29" t="s">
        <v>18</v>
      </c>
      <c r="FD62" s="29">
        <f>[1]Uebertragungsdaten!AK21</f>
        <v>1</v>
      </c>
      <c r="FE62" s="30">
        <f t="shared" si="103"/>
        <v>3</v>
      </c>
      <c r="FF62" s="30">
        <f t="shared" si="104"/>
        <v>0</v>
      </c>
      <c r="FG62" s="30">
        <f t="shared" si="105"/>
        <v>0</v>
      </c>
      <c r="FH62" s="30">
        <f t="shared" si="106"/>
        <v>0</v>
      </c>
      <c r="FI62" s="30">
        <f t="shared" si="107"/>
        <v>0</v>
      </c>
      <c r="FJ62" s="30">
        <f t="shared" si="108"/>
        <v>0</v>
      </c>
      <c r="FK62" s="29">
        <f>[1]Uebertragungsdaten!AL21</f>
        <v>3</v>
      </c>
      <c r="FL62" s="29" t="s">
        <v>18</v>
      </c>
      <c r="FM62" s="29">
        <f>[1]Uebertragungsdaten!AM21</f>
        <v>1</v>
      </c>
      <c r="FN62" s="30">
        <f t="shared" si="109"/>
        <v>1</v>
      </c>
      <c r="FO62" s="30">
        <f t="shared" si="110"/>
        <v>0</v>
      </c>
      <c r="FP62" s="30">
        <f t="shared" si="111"/>
        <v>0</v>
      </c>
      <c r="FQ62" s="30">
        <f t="shared" si="112"/>
        <v>0</v>
      </c>
      <c r="FR62" s="30">
        <f t="shared" si="113"/>
        <v>0</v>
      </c>
      <c r="FS62" s="30">
        <f t="shared" si="114"/>
        <v>0</v>
      </c>
      <c r="FT62" s="29">
        <f>[1]Uebertragungsdaten!AN21</f>
        <v>2</v>
      </c>
      <c r="FU62" s="29" t="s">
        <v>18</v>
      </c>
      <c r="FV62" s="29">
        <f>[1]Uebertragungsdaten!AO21</f>
        <v>1</v>
      </c>
      <c r="FW62" s="30">
        <f t="shared" si="115"/>
        <v>1</v>
      </c>
      <c r="FX62" s="30">
        <f t="shared" si="116"/>
        <v>0</v>
      </c>
      <c r="FY62" s="30">
        <f t="shared" si="117"/>
        <v>0</v>
      </c>
      <c r="FZ62" s="30">
        <f t="shared" si="118"/>
        <v>0</v>
      </c>
      <c r="GA62" s="30">
        <f t="shared" si="119"/>
        <v>0</v>
      </c>
      <c r="GB62" s="30">
        <f t="shared" si="120"/>
        <v>0</v>
      </c>
      <c r="GC62" s="29">
        <f>[1]Uebertragungsdaten!AP21</f>
        <v>3</v>
      </c>
      <c r="GD62" s="29" t="s">
        <v>18</v>
      </c>
      <c r="GE62" s="29">
        <f>[1]Uebertragungsdaten!AQ21</f>
        <v>1</v>
      </c>
      <c r="GF62" s="30">
        <f t="shared" si="121"/>
        <v>1</v>
      </c>
      <c r="GG62" s="30">
        <f t="shared" si="122"/>
        <v>0</v>
      </c>
      <c r="GH62" s="30">
        <f t="shared" si="123"/>
        <v>0</v>
      </c>
      <c r="GI62" s="30">
        <f t="shared" si="124"/>
        <v>0</v>
      </c>
      <c r="GJ62" s="30">
        <f t="shared" si="125"/>
        <v>0</v>
      </c>
      <c r="GK62" s="30">
        <f t="shared" si="126"/>
        <v>0</v>
      </c>
      <c r="GL62" s="29">
        <f>[1]Uebertragungsdaten!AR21</f>
        <v>1</v>
      </c>
      <c r="GM62" s="29" t="s">
        <v>18</v>
      </c>
      <c r="GN62" s="29">
        <f>[1]Uebertragungsdaten!AS21</f>
        <v>4</v>
      </c>
      <c r="GO62" s="30">
        <f t="shared" si="127"/>
        <v>2</v>
      </c>
      <c r="GP62" s="30">
        <f t="shared" si="128"/>
        <v>0</v>
      </c>
      <c r="GQ62" s="30">
        <f t="shared" si="129"/>
        <v>0</v>
      </c>
      <c r="GR62" s="30">
        <f t="shared" si="130"/>
        <v>0</v>
      </c>
      <c r="GS62" s="30">
        <f t="shared" si="131"/>
        <v>0</v>
      </c>
      <c r="GT62" s="30">
        <f t="shared" si="132"/>
        <v>0</v>
      </c>
      <c r="GU62" s="29">
        <f>[1]Uebertragungsdaten!AT21</f>
        <v>1</v>
      </c>
      <c r="GV62" s="29" t="s">
        <v>18</v>
      </c>
      <c r="GW62" s="29">
        <f>[1]Uebertragungsdaten!AU21</f>
        <v>2</v>
      </c>
      <c r="GX62" s="30">
        <f t="shared" si="133"/>
        <v>2</v>
      </c>
      <c r="GY62" s="30">
        <f t="shared" si="134"/>
        <v>0</v>
      </c>
      <c r="GZ62" s="30">
        <f t="shared" si="135"/>
        <v>0</v>
      </c>
      <c r="HA62" s="30">
        <f t="shared" si="136"/>
        <v>0</v>
      </c>
      <c r="HB62" s="30">
        <f t="shared" si="137"/>
        <v>0</v>
      </c>
      <c r="HC62" s="30">
        <f t="shared" si="138"/>
        <v>0</v>
      </c>
      <c r="HD62" s="29">
        <f>[1]Uebertragungsdaten!AV21</f>
        <v>2</v>
      </c>
      <c r="HE62" s="29" t="s">
        <v>18</v>
      </c>
      <c r="HF62" s="29">
        <f>[1]Uebertragungsdaten!AW21</f>
        <v>1</v>
      </c>
      <c r="HG62" s="30">
        <f t="shared" si="139"/>
        <v>1</v>
      </c>
      <c r="HH62" s="30">
        <f t="shared" si="140"/>
        <v>0</v>
      </c>
      <c r="HI62" s="30">
        <f t="shared" si="141"/>
        <v>0</v>
      </c>
      <c r="HJ62" s="30">
        <f t="shared" si="142"/>
        <v>0</v>
      </c>
      <c r="HK62" s="30">
        <f t="shared" si="143"/>
        <v>0</v>
      </c>
      <c r="HL62" s="30">
        <f t="shared" si="144"/>
        <v>0</v>
      </c>
      <c r="HM62" s="29">
        <f>[1]Uebertragungsdaten!AX21</f>
        <v>2</v>
      </c>
      <c r="HN62" s="29" t="s">
        <v>18</v>
      </c>
      <c r="HO62" s="29">
        <f>[1]Uebertragungsdaten!AY21</f>
        <v>1</v>
      </c>
      <c r="HP62" s="30">
        <f t="shared" si="145"/>
        <v>1</v>
      </c>
      <c r="HQ62" s="30">
        <f t="shared" si="146"/>
        <v>0</v>
      </c>
      <c r="HR62" s="30">
        <f t="shared" si="147"/>
        <v>0</v>
      </c>
      <c r="HS62" s="30">
        <f t="shared" si="148"/>
        <v>0</v>
      </c>
      <c r="HT62" s="30">
        <f t="shared" si="149"/>
        <v>0</v>
      </c>
      <c r="HU62" s="30">
        <f t="shared" si="150"/>
        <v>0</v>
      </c>
      <c r="HV62" s="29">
        <f>[1]Uebertragungsdaten!AZ21</f>
        <v>1</v>
      </c>
      <c r="HW62" s="29" t="s">
        <v>18</v>
      </c>
      <c r="HX62" s="29">
        <f>[1]Uebertragungsdaten!BA21</f>
        <v>0</v>
      </c>
      <c r="HY62" s="30">
        <f t="shared" si="151"/>
        <v>1</v>
      </c>
      <c r="HZ62" s="30">
        <f t="shared" si="152"/>
        <v>0</v>
      </c>
      <c r="IA62" s="30">
        <f t="shared" si="153"/>
        <v>0</v>
      </c>
      <c r="IB62" s="30">
        <f t="shared" si="154"/>
        <v>0</v>
      </c>
      <c r="IC62" s="30">
        <f t="shared" si="155"/>
        <v>0</v>
      </c>
      <c r="ID62" s="30">
        <f t="shared" si="156"/>
        <v>0</v>
      </c>
      <c r="IE62" s="29">
        <f>[1]Uebertragungsdaten!BB21</f>
        <v>0</v>
      </c>
      <c r="IF62" s="29" t="s">
        <v>18</v>
      </c>
      <c r="IG62" s="29">
        <f>[1]Uebertragungsdaten!BC21</f>
        <v>2</v>
      </c>
      <c r="IH62" s="30">
        <f t="shared" si="157"/>
        <v>2</v>
      </c>
      <c r="II62" s="30">
        <f t="shared" si="158"/>
        <v>0</v>
      </c>
      <c r="IJ62" s="30">
        <f t="shared" si="159"/>
        <v>0</v>
      </c>
      <c r="IK62" s="30">
        <f t="shared" si="160"/>
        <v>0</v>
      </c>
      <c r="IL62" s="30">
        <f t="shared" si="161"/>
        <v>0</v>
      </c>
      <c r="IM62" s="30">
        <f t="shared" si="162"/>
        <v>0</v>
      </c>
      <c r="IN62" s="29">
        <f>[1]Uebertragungsdaten!BD21</f>
        <v>1</v>
      </c>
      <c r="IO62" s="29" t="s">
        <v>18</v>
      </c>
      <c r="IP62" s="29">
        <f>[1]Uebertragungsdaten!BE21</f>
        <v>2</v>
      </c>
      <c r="IQ62" s="30">
        <f t="shared" si="163"/>
        <v>2</v>
      </c>
      <c r="IR62" s="30">
        <f t="shared" si="164"/>
        <v>0</v>
      </c>
      <c r="IS62" s="30">
        <f t="shared" si="165"/>
        <v>0</v>
      </c>
      <c r="IT62" s="30">
        <f t="shared" si="166"/>
        <v>0</v>
      </c>
      <c r="IU62" s="30">
        <f t="shared" si="167"/>
        <v>0</v>
      </c>
      <c r="IV62" s="30">
        <f t="shared" si="168"/>
        <v>0</v>
      </c>
      <c r="IW62" s="29">
        <f>[1]Uebertragungsdaten!BF21</f>
        <v>1</v>
      </c>
      <c r="IX62" s="29" t="s">
        <v>18</v>
      </c>
      <c r="IY62" s="29">
        <f>[1]Uebertragungsdaten!BG21</f>
        <v>1</v>
      </c>
      <c r="IZ62" s="30">
        <f t="shared" si="169"/>
        <v>3</v>
      </c>
      <c r="JA62" s="30">
        <f t="shared" si="170"/>
        <v>0</v>
      </c>
      <c r="JB62" s="30">
        <f t="shared" si="171"/>
        <v>0</v>
      </c>
      <c r="JC62" s="30">
        <f t="shared" si="172"/>
        <v>0</v>
      </c>
      <c r="JD62" s="30">
        <f t="shared" si="173"/>
        <v>0</v>
      </c>
      <c r="JE62" s="30">
        <f t="shared" si="174"/>
        <v>0</v>
      </c>
      <c r="JF62" s="29">
        <f>[1]Uebertragungsdaten!BH21</f>
        <v>1</v>
      </c>
      <c r="JG62" s="29" t="s">
        <v>18</v>
      </c>
      <c r="JH62" s="29">
        <f>[1]Uebertragungsdaten!BI21</f>
        <v>3</v>
      </c>
      <c r="JI62" s="30">
        <f t="shared" si="175"/>
        <v>2</v>
      </c>
      <c r="JJ62" s="30">
        <f t="shared" si="176"/>
        <v>0</v>
      </c>
      <c r="JK62" s="30">
        <f t="shared" si="177"/>
        <v>0</v>
      </c>
      <c r="JL62" s="30">
        <f t="shared" si="178"/>
        <v>0</v>
      </c>
      <c r="JM62" s="30">
        <f t="shared" si="179"/>
        <v>0</v>
      </c>
      <c r="JN62" s="30">
        <f t="shared" si="180"/>
        <v>0</v>
      </c>
      <c r="JO62" s="29">
        <f>[1]Uebertragungsdaten!BJ21</f>
        <v>1</v>
      </c>
      <c r="JP62" s="29" t="s">
        <v>18</v>
      </c>
      <c r="JQ62" s="29">
        <f>[1]Uebertragungsdaten!BK21</f>
        <v>1</v>
      </c>
      <c r="JR62" s="30">
        <f t="shared" si="181"/>
        <v>3</v>
      </c>
      <c r="JS62" s="30">
        <f t="shared" si="182"/>
        <v>0</v>
      </c>
      <c r="JT62" s="30">
        <f t="shared" si="183"/>
        <v>0</v>
      </c>
      <c r="JU62" s="30">
        <f t="shared" si="184"/>
        <v>0</v>
      </c>
      <c r="JV62" s="30">
        <f t="shared" si="185"/>
        <v>0</v>
      </c>
      <c r="JW62" s="30">
        <f t="shared" si="186"/>
        <v>0</v>
      </c>
      <c r="JX62" s="29">
        <f>[1]Uebertragungsdaten!BL21</f>
        <v>1</v>
      </c>
      <c r="JY62" s="29" t="s">
        <v>18</v>
      </c>
      <c r="JZ62" s="29">
        <f>[1]Uebertragungsdaten!BM21</f>
        <v>1</v>
      </c>
      <c r="KA62" s="30">
        <f t="shared" si="187"/>
        <v>3</v>
      </c>
      <c r="KB62" s="30">
        <f t="shared" si="188"/>
        <v>0</v>
      </c>
      <c r="KC62" s="30">
        <f t="shared" si="189"/>
        <v>0</v>
      </c>
      <c r="KD62" s="30">
        <f t="shared" si="190"/>
        <v>0</v>
      </c>
      <c r="KE62" s="30">
        <f t="shared" si="191"/>
        <v>0</v>
      </c>
      <c r="KF62" s="30">
        <f t="shared" si="192"/>
        <v>0</v>
      </c>
      <c r="KG62" s="29">
        <f>[1]Uebertragungsdaten!BN21</f>
        <v>1</v>
      </c>
      <c r="KH62" s="29" t="s">
        <v>18</v>
      </c>
      <c r="KI62" s="29">
        <f>[1]Uebertragungsdaten!BO21</f>
        <v>2</v>
      </c>
      <c r="KJ62" s="30">
        <f t="shared" si="193"/>
        <v>2</v>
      </c>
      <c r="KK62" s="30">
        <f t="shared" si="194"/>
        <v>0</v>
      </c>
      <c r="KL62" s="30">
        <f t="shared" si="195"/>
        <v>0</v>
      </c>
      <c r="KM62" s="30">
        <f t="shared" si="196"/>
        <v>0</v>
      </c>
      <c r="KN62" s="30">
        <f t="shared" si="197"/>
        <v>0</v>
      </c>
      <c r="KO62" s="30">
        <f t="shared" si="198"/>
        <v>0</v>
      </c>
      <c r="KP62" s="29">
        <f>[1]Uebertragungsdaten!BP21</f>
        <v>2</v>
      </c>
      <c r="KQ62" s="29" t="s">
        <v>18</v>
      </c>
      <c r="KR62" s="29">
        <f>[1]Uebertragungsdaten!BQ21</f>
        <v>2</v>
      </c>
      <c r="KS62" s="30">
        <f t="shared" si="199"/>
        <v>3</v>
      </c>
      <c r="KT62" s="30">
        <f t="shared" si="200"/>
        <v>0</v>
      </c>
      <c r="KU62" s="30">
        <f t="shared" si="201"/>
        <v>0</v>
      </c>
      <c r="KV62" s="30">
        <f t="shared" si="202"/>
        <v>0</v>
      </c>
      <c r="KW62" s="30">
        <f t="shared" si="203"/>
        <v>0</v>
      </c>
      <c r="KX62" s="30">
        <f t="shared" si="204"/>
        <v>0</v>
      </c>
      <c r="KY62" s="29">
        <f>[1]Uebertragungsdaten!BR21</f>
        <v>3</v>
      </c>
      <c r="KZ62" s="29" t="s">
        <v>18</v>
      </c>
      <c r="LA62" s="29">
        <f>[1]Uebertragungsdaten!BS21</f>
        <v>1</v>
      </c>
      <c r="LB62" s="30">
        <f t="shared" si="205"/>
        <v>1</v>
      </c>
      <c r="LC62" s="30">
        <f t="shared" si="206"/>
        <v>0</v>
      </c>
      <c r="LD62" s="30">
        <f t="shared" si="207"/>
        <v>0</v>
      </c>
      <c r="LE62" s="30">
        <f t="shared" si="208"/>
        <v>0</v>
      </c>
      <c r="LF62" s="30">
        <f t="shared" si="209"/>
        <v>0</v>
      </c>
      <c r="LG62" s="30">
        <f t="shared" si="210"/>
        <v>0</v>
      </c>
      <c r="LH62" s="29">
        <f>[1]Uebertragungsdaten!BT21</f>
        <v>2</v>
      </c>
      <c r="LI62" s="29" t="s">
        <v>18</v>
      </c>
      <c r="LJ62" s="29">
        <f>[1]Uebertragungsdaten!BU21</f>
        <v>3</v>
      </c>
      <c r="LK62" s="30">
        <f t="shared" si="211"/>
        <v>2</v>
      </c>
      <c r="LL62" s="30">
        <f t="shared" si="212"/>
        <v>0</v>
      </c>
      <c r="LM62" s="30">
        <f t="shared" si="213"/>
        <v>0</v>
      </c>
      <c r="LN62" s="30">
        <f t="shared" si="214"/>
        <v>0</v>
      </c>
      <c r="LO62" s="30">
        <f t="shared" si="215"/>
        <v>0</v>
      </c>
      <c r="LP62" s="30">
        <f t="shared" si="216"/>
        <v>0</v>
      </c>
    </row>
    <row r="63" spans="1:328" s="33" customFormat="1" ht="15.75" x14ac:dyDescent="0.25">
      <c r="A63" s="32">
        <v>57</v>
      </c>
      <c r="B63" s="33">
        <v>4</v>
      </c>
      <c r="C63" s="34" t="str">
        <f>[1]Uebertragungsdaten!A4</f>
        <v>Meßmer Timo</v>
      </c>
      <c r="D63" s="35">
        <f t="shared" si="0"/>
        <v>17</v>
      </c>
      <c r="E63" s="36">
        <f>[1]Uebertragungsdaten!B4</f>
        <v>1</v>
      </c>
      <c r="F63" s="36" t="s">
        <v>18</v>
      </c>
      <c r="G63" s="36">
        <f>[1]Uebertragungsdaten!C4</f>
        <v>2</v>
      </c>
      <c r="H63" s="37">
        <f t="shared" si="1"/>
        <v>2</v>
      </c>
      <c r="I63" s="37">
        <f t="shared" si="2"/>
        <v>2</v>
      </c>
      <c r="J63" s="37">
        <f t="shared" si="3"/>
        <v>0</v>
      </c>
      <c r="K63" s="37">
        <f t="shared" si="4"/>
        <v>0</v>
      </c>
      <c r="L63" s="37">
        <f t="shared" si="5"/>
        <v>0</v>
      </c>
      <c r="M63" s="38">
        <f t="shared" si="6"/>
        <v>2</v>
      </c>
      <c r="N63" s="36">
        <f>[1]Uebertragungsdaten!D4</f>
        <v>0</v>
      </c>
      <c r="O63" s="36" t="s">
        <v>18</v>
      </c>
      <c r="P63" s="36">
        <f>[1]Uebertragungsdaten!E4</f>
        <v>1</v>
      </c>
      <c r="Q63" s="37">
        <f t="shared" si="7"/>
        <v>2</v>
      </c>
      <c r="R63" s="37">
        <f t="shared" si="8"/>
        <v>0</v>
      </c>
      <c r="S63" s="37">
        <f t="shared" si="9"/>
        <v>0</v>
      </c>
      <c r="T63" s="37">
        <f t="shared" si="10"/>
        <v>1</v>
      </c>
      <c r="U63" s="37">
        <f t="shared" si="11"/>
        <v>0</v>
      </c>
      <c r="V63" s="38">
        <f t="shared" si="12"/>
        <v>0</v>
      </c>
      <c r="W63" s="36">
        <f>[1]Uebertragungsdaten!F4</f>
        <v>2</v>
      </c>
      <c r="X63" s="36" t="s">
        <v>18</v>
      </c>
      <c r="Y63" s="36">
        <f>[1]Uebertragungsdaten!G4</f>
        <v>0</v>
      </c>
      <c r="Z63" s="37">
        <f t="shared" si="13"/>
        <v>1</v>
      </c>
      <c r="AA63" s="37">
        <f t="shared" si="14"/>
        <v>0</v>
      </c>
      <c r="AB63" s="37">
        <f t="shared" si="15"/>
        <v>0</v>
      </c>
      <c r="AC63" s="37">
        <f t="shared" si="16"/>
        <v>0</v>
      </c>
      <c r="AD63" s="37">
        <f t="shared" si="17"/>
        <v>0</v>
      </c>
      <c r="AE63" s="38">
        <f t="shared" si="18"/>
        <v>0</v>
      </c>
      <c r="AF63" s="36">
        <f>[1]Uebertragungsdaten!H4</f>
        <v>2</v>
      </c>
      <c r="AG63" s="36" t="s">
        <v>18</v>
      </c>
      <c r="AH63" s="36">
        <f>[1]Uebertragungsdaten!I4</f>
        <v>0</v>
      </c>
      <c r="AI63" s="37">
        <f t="shared" si="19"/>
        <v>1</v>
      </c>
      <c r="AJ63" s="37">
        <f t="shared" si="20"/>
        <v>2</v>
      </c>
      <c r="AK63" s="37">
        <f t="shared" si="21"/>
        <v>0</v>
      </c>
      <c r="AL63" s="37">
        <f t="shared" si="22"/>
        <v>1</v>
      </c>
      <c r="AM63" s="37">
        <f t="shared" si="23"/>
        <v>0</v>
      </c>
      <c r="AN63" s="38">
        <f t="shared" si="24"/>
        <v>2</v>
      </c>
      <c r="AO63" s="36">
        <f>[1]Uebertragungsdaten!J4</f>
        <v>1</v>
      </c>
      <c r="AP63" s="36" t="s">
        <v>18</v>
      </c>
      <c r="AQ63" s="36">
        <f>[1]Uebertragungsdaten!K4</f>
        <v>0</v>
      </c>
      <c r="AR63" s="37">
        <f t="shared" si="25"/>
        <v>1</v>
      </c>
      <c r="AS63" s="37">
        <f t="shared" si="26"/>
        <v>2</v>
      </c>
      <c r="AT63" s="37">
        <f t="shared" si="27"/>
        <v>1</v>
      </c>
      <c r="AU63" s="37">
        <f t="shared" si="28"/>
        <v>1</v>
      </c>
      <c r="AV63" s="37">
        <f t="shared" si="29"/>
        <v>3</v>
      </c>
      <c r="AW63" s="38">
        <f t="shared" si="30"/>
        <v>5</v>
      </c>
      <c r="AX63" s="36">
        <f>[1]Uebertragungsdaten!L4</f>
        <v>2</v>
      </c>
      <c r="AY63" s="36" t="s">
        <v>18</v>
      </c>
      <c r="AZ63" s="36">
        <f>[1]Uebertragungsdaten!M4</f>
        <v>1</v>
      </c>
      <c r="BA63" s="37">
        <f t="shared" si="31"/>
        <v>1</v>
      </c>
      <c r="BB63" s="37">
        <f t="shared" si="32"/>
        <v>2</v>
      </c>
      <c r="BC63" s="37">
        <f t="shared" si="33"/>
        <v>0</v>
      </c>
      <c r="BD63" s="37">
        <f t="shared" si="34"/>
        <v>1</v>
      </c>
      <c r="BE63" s="37">
        <f t="shared" si="35"/>
        <v>0</v>
      </c>
      <c r="BF63" s="38">
        <f t="shared" si="36"/>
        <v>2</v>
      </c>
      <c r="BG63" s="36">
        <f>[1]Uebertragungsdaten!N4</f>
        <v>3</v>
      </c>
      <c r="BH63" s="36" t="s">
        <v>18</v>
      </c>
      <c r="BI63" s="36">
        <f>[1]Uebertragungsdaten!O4</f>
        <v>0</v>
      </c>
      <c r="BJ63" s="37">
        <f t="shared" si="37"/>
        <v>1</v>
      </c>
      <c r="BK63" s="37">
        <f t="shared" si="38"/>
        <v>2</v>
      </c>
      <c r="BL63" s="37">
        <f t="shared" si="39"/>
        <v>1</v>
      </c>
      <c r="BM63" s="37">
        <f t="shared" si="40"/>
        <v>0</v>
      </c>
      <c r="BN63" s="37">
        <f t="shared" si="41"/>
        <v>0</v>
      </c>
      <c r="BO63" s="38">
        <f t="shared" si="42"/>
        <v>2</v>
      </c>
      <c r="BP63" s="36">
        <f>[1]Uebertragungsdaten!P4</f>
        <v>1</v>
      </c>
      <c r="BQ63" s="36" t="s">
        <v>18</v>
      </c>
      <c r="BR63" s="36">
        <f>[1]Uebertragungsdaten!Q4</f>
        <v>0</v>
      </c>
      <c r="BS63" s="37">
        <f t="shared" si="43"/>
        <v>1</v>
      </c>
      <c r="BT63" s="37">
        <f t="shared" si="44"/>
        <v>0</v>
      </c>
      <c r="BU63" s="37">
        <f t="shared" si="45"/>
        <v>0</v>
      </c>
      <c r="BV63" s="37">
        <f t="shared" si="46"/>
        <v>0</v>
      </c>
      <c r="BW63" s="37">
        <f t="shared" si="47"/>
        <v>0</v>
      </c>
      <c r="BX63" s="38">
        <f t="shared" si="48"/>
        <v>0</v>
      </c>
      <c r="BY63" s="36">
        <f>[1]Uebertragungsdaten!R4</f>
        <v>1</v>
      </c>
      <c r="BZ63" s="36" t="s">
        <v>18</v>
      </c>
      <c r="CA63" s="36">
        <f>[1]Uebertragungsdaten!S4</f>
        <v>0</v>
      </c>
      <c r="CB63" s="37">
        <f t="shared" si="49"/>
        <v>1</v>
      </c>
      <c r="CC63" s="37">
        <f t="shared" si="50"/>
        <v>0</v>
      </c>
      <c r="CD63" s="37">
        <f t="shared" si="51"/>
        <v>1</v>
      </c>
      <c r="CE63" s="37">
        <f t="shared" si="52"/>
        <v>0</v>
      </c>
      <c r="CF63" s="37">
        <f t="shared" si="53"/>
        <v>0</v>
      </c>
      <c r="CG63" s="38">
        <f t="shared" si="54"/>
        <v>0</v>
      </c>
      <c r="CH63" s="36">
        <f>[1]Uebertragungsdaten!T4</f>
        <v>2</v>
      </c>
      <c r="CI63" s="36" t="s">
        <v>18</v>
      </c>
      <c r="CJ63" s="36">
        <f>[1]Uebertragungsdaten!U4</f>
        <v>1</v>
      </c>
      <c r="CK63" s="37">
        <f t="shared" si="55"/>
        <v>1</v>
      </c>
      <c r="CL63" s="37">
        <f t="shared" si="56"/>
        <v>0</v>
      </c>
      <c r="CM63" s="37">
        <f t="shared" si="57"/>
        <v>0</v>
      </c>
      <c r="CN63" s="37">
        <f t="shared" si="58"/>
        <v>0</v>
      </c>
      <c r="CO63" s="37">
        <f t="shared" si="59"/>
        <v>0</v>
      </c>
      <c r="CP63" s="38">
        <f t="shared" si="60"/>
        <v>0</v>
      </c>
      <c r="CQ63" s="36">
        <f>[1]Uebertragungsdaten!V4</f>
        <v>1</v>
      </c>
      <c r="CR63" s="36" t="s">
        <v>18</v>
      </c>
      <c r="CS63" s="36">
        <f>[1]Uebertragungsdaten!W4</f>
        <v>2</v>
      </c>
      <c r="CT63" s="37">
        <f t="shared" si="61"/>
        <v>2</v>
      </c>
      <c r="CU63" s="37">
        <f t="shared" si="62"/>
        <v>2</v>
      </c>
      <c r="CV63" s="37">
        <f t="shared" si="63"/>
        <v>0</v>
      </c>
      <c r="CW63" s="37">
        <f t="shared" si="64"/>
        <v>0</v>
      </c>
      <c r="CX63" s="37">
        <f t="shared" si="65"/>
        <v>0</v>
      </c>
      <c r="CY63" s="38">
        <f t="shared" si="66"/>
        <v>2</v>
      </c>
      <c r="CZ63" s="36">
        <f>[1]Uebertragungsdaten!X4</f>
        <v>2</v>
      </c>
      <c r="DA63" s="36" t="s">
        <v>18</v>
      </c>
      <c r="DB63" s="36">
        <f>[1]Uebertragungsdaten!Y4</f>
        <v>1</v>
      </c>
      <c r="DC63" s="37">
        <f t="shared" si="67"/>
        <v>1</v>
      </c>
      <c r="DD63" s="37">
        <f t="shared" si="68"/>
        <v>2</v>
      </c>
      <c r="DE63" s="37">
        <f t="shared" si="69"/>
        <v>0</v>
      </c>
      <c r="DF63" s="37">
        <f t="shared" si="70"/>
        <v>0</v>
      </c>
      <c r="DG63" s="37">
        <f t="shared" si="71"/>
        <v>0</v>
      </c>
      <c r="DH63" s="38">
        <f t="shared" si="72"/>
        <v>2</v>
      </c>
      <c r="DI63" s="36">
        <f>[1]Uebertragungsdaten!Z4</f>
        <v>0</v>
      </c>
      <c r="DJ63" s="36" t="s">
        <v>18</v>
      </c>
      <c r="DK63" s="36">
        <f>[1]Uebertragungsdaten!AA4</f>
        <v>0</v>
      </c>
      <c r="DL63" s="37">
        <f t="shared" si="73"/>
        <v>3</v>
      </c>
      <c r="DM63" s="37">
        <f t="shared" si="74"/>
        <v>0</v>
      </c>
      <c r="DN63" s="37">
        <f t="shared" si="75"/>
        <v>1</v>
      </c>
      <c r="DO63" s="37">
        <f t="shared" si="76"/>
        <v>0</v>
      </c>
      <c r="DP63" s="37">
        <f t="shared" si="77"/>
        <v>0</v>
      </c>
      <c r="DQ63" s="38">
        <f t="shared" si="78"/>
        <v>0</v>
      </c>
      <c r="DR63" s="36">
        <f>[1]Uebertragungsdaten!AB4</f>
        <v>2</v>
      </c>
      <c r="DS63" s="36" t="s">
        <v>18</v>
      </c>
      <c r="DT63" s="36">
        <f>[1]Uebertragungsdaten!AC4</f>
        <v>1</v>
      </c>
      <c r="DU63" s="37">
        <f t="shared" si="79"/>
        <v>1</v>
      </c>
      <c r="DV63" s="37">
        <f t="shared" si="80"/>
        <v>0</v>
      </c>
      <c r="DW63" s="37">
        <f t="shared" si="81"/>
        <v>0</v>
      </c>
      <c r="DX63" s="37">
        <f t="shared" si="82"/>
        <v>0</v>
      </c>
      <c r="DY63" s="37">
        <f t="shared" si="83"/>
        <v>0</v>
      </c>
      <c r="DZ63" s="38">
        <f t="shared" si="84"/>
        <v>0</v>
      </c>
      <c r="EA63" s="36">
        <f>[1]Uebertragungsdaten!AD4</f>
        <v>1</v>
      </c>
      <c r="EB63" s="36" t="s">
        <v>18</v>
      </c>
      <c r="EC63" s="36">
        <f>[1]Uebertragungsdaten!AE4</f>
        <v>0</v>
      </c>
      <c r="ED63" s="37">
        <f t="shared" si="85"/>
        <v>1</v>
      </c>
      <c r="EE63" s="37">
        <f t="shared" si="86"/>
        <v>0</v>
      </c>
      <c r="EF63" s="37">
        <f t="shared" si="87"/>
        <v>0</v>
      </c>
      <c r="EG63" s="37">
        <f t="shared" si="88"/>
        <v>0</v>
      </c>
      <c r="EH63" s="37">
        <f t="shared" si="89"/>
        <v>0</v>
      </c>
      <c r="EI63" s="38">
        <f t="shared" si="90"/>
        <v>0</v>
      </c>
      <c r="EJ63" s="36">
        <f>[1]Uebertragungsdaten!AF4</f>
        <v>1</v>
      </c>
      <c r="EK63" s="36" t="s">
        <v>18</v>
      </c>
      <c r="EL63" s="36">
        <f>[1]Uebertragungsdaten!AG4</f>
        <v>0</v>
      </c>
      <c r="EM63" s="37">
        <f t="shared" si="91"/>
        <v>1</v>
      </c>
      <c r="EN63" s="37">
        <f t="shared" si="92"/>
        <v>0</v>
      </c>
      <c r="EO63" s="37">
        <f t="shared" si="93"/>
        <v>0</v>
      </c>
      <c r="EP63" s="37">
        <f t="shared" si="94"/>
        <v>0</v>
      </c>
      <c r="EQ63" s="37">
        <f t="shared" si="95"/>
        <v>0</v>
      </c>
      <c r="ER63" s="38">
        <f t="shared" si="96"/>
        <v>0</v>
      </c>
      <c r="ES63" s="36">
        <f>[1]Uebertragungsdaten!AH4</f>
        <v>1</v>
      </c>
      <c r="ET63" s="36" t="s">
        <v>18</v>
      </c>
      <c r="EU63" s="36">
        <f>[1]Uebertragungsdaten!AI4</f>
        <v>2</v>
      </c>
      <c r="EV63" s="37">
        <f t="shared" si="97"/>
        <v>2</v>
      </c>
      <c r="EW63" s="37">
        <f t="shared" si="98"/>
        <v>0</v>
      </c>
      <c r="EX63" s="37">
        <f t="shared" si="99"/>
        <v>0</v>
      </c>
      <c r="EY63" s="37">
        <f t="shared" si="100"/>
        <v>0</v>
      </c>
      <c r="EZ63" s="37">
        <f t="shared" si="101"/>
        <v>0</v>
      </c>
      <c r="FA63" s="38">
        <f t="shared" si="102"/>
        <v>0</v>
      </c>
      <c r="FB63" s="36">
        <f>[1]Uebertragungsdaten!AJ4</f>
        <v>3</v>
      </c>
      <c r="FC63" s="36" t="s">
        <v>18</v>
      </c>
      <c r="FD63" s="36">
        <f>[1]Uebertragungsdaten!AK4</f>
        <v>1</v>
      </c>
      <c r="FE63" s="37">
        <f t="shared" si="103"/>
        <v>1</v>
      </c>
      <c r="FF63" s="37">
        <f t="shared" si="104"/>
        <v>0</v>
      </c>
      <c r="FG63" s="37">
        <f t="shared" si="105"/>
        <v>0</v>
      </c>
      <c r="FH63" s="37">
        <f t="shared" si="106"/>
        <v>0</v>
      </c>
      <c r="FI63" s="37">
        <f t="shared" si="107"/>
        <v>0</v>
      </c>
      <c r="FJ63" s="37">
        <f t="shared" si="108"/>
        <v>0</v>
      </c>
      <c r="FK63" s="36">
        <f>[1]Uebertragungsdaten!AL4</f>
        <v>1</v>
      </c>
      <c r="FL63" s="36" t="s">
        <v>18</v>
      </c>
      <c r="FM63" s="36">
        <f>[1]Uebertragungsdaten!AM4</f>
        <v>0</v>
      </c>
      <c r="FN63" s="37">
        <f t="shared" si="109"/>
        <v>1</v>
      </c>
      <c r="FO63" s="37">
        <f t="shared" si="110"/>
        <v>0</v>
      </c>
      <c r="FP63" s="37">
        <f t="shared" si="111"/>
        <v>0</v>
      </c>
      <c r="FQ63" s="37">
        <f t="shared" si="112"/>
        <v>0</v>
      </c>
      <c r="FR63" s="37">
        <f t="shared" si="113"/>
        <v>0</v>
      </c>
      <c r="FS63" s="37">
        <f t="shared" si="114"/>
        <v>0</v>
      </c>
      <c r="FT63" s="36">
        <f>[1]Uebertragungsdaten!AN4</f>
        <v>2</v>
      </c>
      <c r="FU63" s="36" t="s">
        <v>18</v>
      </c>
      <c r="FV63" s="36">
        <f>[1]Uebertragungsdaten!AO4</f>
        <v>1</v>
      </c>
      <c r="FW63" s="37">
        <f t="shared" si="115"/>
        <v>1</v>
      </c>
      <c r="FX63" s="37">
        <f t="shared" si="116"/>
        <v>0</v>
      </c>
      <c r="FY63" s="37">
        <f t="shared" si="117"/>
        <v>0</v>
      </c>
      <c r="FZ63" s="37">
        <f t="shared" si="118"/>
        <v>0</v>
      </c>
      <c r="GA63" s="37">
        <f t="shared" si="119"/>
        <v>0</v>
      </c>
      <c r="GB63" s="37">
        <f t="shared" si="120"/>
        <v>0</v>
      </c>
      <c r="GC63" s="36">
        <f>[1]Uebertragungsdaten!AP4</f>
        <v>2</v>
      </c>
      <c r="GD63" s="36" t="s">
        <v>18</v>
      </c>
      <c r="GE63" s="36">
        <f>[1]Uebertragungsdaten!AQ4</f>
        <v>0</v>
      </c>
      <c r="GF63" s="37">
        <f t="shared" si="121"/>
        <v>1</v>
      </c>
      <c r="GG63" s="37">
        <f t="shared" si="122"/>
        <v>0</v>
      </c>
      <c r="GH63" s="37">
        <f t="shared" si="123"/>
        <v>0</v>
      </c>
      <c r="GI63" s="37">
        <f t="shared" si="124"/>
        <v>0</v>
      </c>
      <c r="GJ63" s="37">
        <f t="shared" si="125"/>
        <v>0</v>
      </c>
      <c r="GK63" s="37">
        <f t="shared" si="126"/>
        <v>0</v>
      </c>
      <c r="GL63" s="36">
        <f>[1]Uebertragungsdaten!AR4</f>
        <v>1</v>
      </c>
      <c r="GM63" s="36" t="s">
        <v>18</v>
      </c>
      <c r="GN63" s="36">
        <f>[1]Uebertragungsdaten!AS4</f>
        <v>3</v>
      </c>
      <c r="GO63" s="37">
        <f t="shared" si="127"/>
        <v>2</v>
      </c>
      <c r="GP63" s="37">
        <f t="shared" si="128"/>
        <v>0</v>
      </c>
      <c r="GQ63" s="37">
        <f t="shared" si="129"/>
        <v>0</v>
      </c>
      <c r="GR63" s="37">
        <f t="shared" si="130"/>
        <v>0</v>
      </c>
      <c r="GS63" s="37">
        <f t="shared" si="131"/>
        <v>0</v>
      </c>
      <c r="GT63" s="37">
        <f t="shared" si="132"/>
        <v>0</v>
      </c>
      <c r="GU63" s="36">
        <f>[1]Uebertragungsdaten!AT4</f>
        <v>1</v>
      </c>
      <c r="GV63" s="36" t="s">
        <v>18</v>
      </c>
      <c r="GW63" s="36">
        <f>[1]Uebertragungsdaten!AU4</f>
        <v>1</v>
      </c>
      <c r="GX63" s="37">
        <f t="shared" si="133"/>
        <v>3</v>
      </c>
      <c r="GY63" s="37">
        <f t="shared" si="134"/>
        <v>0</v>
      </c>
      <c r="GZ63" s="37">
        <f t="shared" si="135"/>
        <v>0</v>
      </c>
      <c r="HA63" s="37">
        <f t="shared" si="136"/>
        <v>0</v>
      </c>
      <c r="HB63" s="37">
        <f t="shared" si="137"/>
        <v>0</v>
      </c>
      <c r="HC63" s="37">
        <f t="shared" si="138"/>
        <v>0</v>
      </c>
      <c r="HD63" s="36">
        <f>[1]Uebertragungsdaten!AV4</f>
        <v>2</v>
      </c>
      <c r="HE63" s="36" t="s">
        <v>18</v>
      </c>
      <c r="HF63" s="36">
        <f>[1]Uebertragungsdaten!AW4</f>
        <v>1</v>
      </c>
      <c r="HG63" s="37">
        <f t="shared" si="139"/>
        <v>1</v>
      </c>
      <c r="HH63" s="37">
        <f t="shared" si="140"/>
        <v>0</v>
      </c>
      <c r="HI63" s="37">
        <f t="shared" si="141"/>
        <v>0</v>
      </c>
      <c r="HJ63" s="37">
        <f t="shared" si="142"/>
        <v>0</v>
      </c>
      <c r="HK63" s="37">
        <f t="shared" si="143"/>
        <v>0</v>
      </c>
      <c r="HL63" s="37">
        <f t="shared" si="144"/>
        <v>0</v>
      </c>
      <c r="HM63" s="36">
        <f>[1]Uebertragungsdaten!AX4</f>
        <v>2</v>
      </c>
      <c r="HN63" s="36" t="s">
        <v>18</v>
      </c>
      <c r="HO63" s="36">
        <f>[1]Uebertragungsdaten!AY4</f>
        <v>0</v>
      </c>
      <c r="HP63" s="37">
        <f t="shared" si="145"/>
        <v>1</v>
      </c>
      <c r="HQ63" s="37">
        <f t="shared" si="146"/>
        <v>0</v>
      </c>
      <c r="HR63" s="37">
        <f t="shared" si="147"/>
        <v>0</v>
      </c>
      <c r="HS63" s="37">
        <f t="shared" si="148"/>
        <v>0</v>
      </c>
      <c r="HT63" s="37">
        <f t="shared" si="149"/>
        <v>0</v>
      </c>
      <c r="HU63" s="37">
        <f t="shared" si="150"/>
        <v>0</v>
      </c>
      <c r="HV63" s="36">
        <f>[1]Uebertragungsdaten!AZ4</f>
        <v>1</v>
      </c>
      <c r="HW63" s="36" t="s">
        <v>18</v>
      </c>
      <c r="HX63" s="36">
        <f>[1]Uebertragungsdaten!BA4</f>
        <v>1</v>
      </c>
      <c r="HY63" s="37">
        <f t="shared" si="151"/>
        <v>3</v>
      </c>
      <c r="HZ63" s="37">
        <f t="shared" si="152"/>
        <v>0</v>
      </c>
      <c r="IA63" s="37">
        <f t="shared" si="153"/>
        <v>0</v>
      </c>
      <c r="IB63" s="37">
        <f t="shared" si="154"/>
        <v>0</v>
      </c>
      <c r="IC63" s="37">
        <f t="shared" si="155"/>
        <v>0</v>
      </c>
      <c r="ID63" s="37">
        <f t="shared" si="156"/>
        <v>0</v>
      </c>
      <c r="IE63" s="36">
        <f>[1]Uebertragungsdaten!BB4</f>
        <v>0</v>
      </c>
      <c r="IF63" s="36" t="s">
        <v>18</v>
      </c>
      <c r="IG63" s="36">
        <f>[1]Uebertragungsdaten!BC4</f>
        <v>2</v>
      </c>
      <c r="IH63" s="37">
        <f t="shared" si="157"/>
        <v>2</v>
      </c>
      <c r="II63" s="37">
        <f t="shared" si="158"/>
        <v>0</v>
      </c>
      <c r="IJ63" s="37">
        <f t="shared" si="159"/>
        <v>0</v>
      </c>
      <c r="IK63" s="37">
        <f t="shared" si="160"/>
        <v>0</v>
      </c>
      <c r="IL63" s="37">
        <f t="shared" si="161"/>
        <v>0</v>
      </c>
      <c r="IM63" s="37">
        <f t="shared" si="162"/>
        <v>0</v>
      </c>
      <c r="IN63" s="36">
        <f>[1]Uebertragungsdaten!BD4</f>
        <v>1</v>
      </c>
      <c r="IO63" s="36" t="s">
        <v>18</v>
      </c>
      <c r="IP63" s="36">
        <f>[1]Uebertragungsdaten!BE4</f>
        <v>2</v>
      </c>
      <c r="IQ63" s="37">
        <f t="shared" si="163"/>
        <v>2</v>
      </c>
      <c r="IR63" s="37">
        <f t="shared" si="164"/>
        <v>0</v>
      </c>
      <c r="IS63" s="37">
        <f t="shared" si="165"/>
        <v>0</v>
      </c>
      <c r="IT63" s="37">
        <f t="shared" si="166"/>
        <v>0</v>
      </c>
      <c r="IU63" s="37">
        <f t="shared" si="167"/>
        <v>0</v>
      </c>
      <c r="IV63" s="37">
        <f t="shared" si="168"/>
        <v>0</v>
      </c>
      <c r="IW63" s="36">
        <f>[1]Uebertragungsdaten!BF4</f>
        <v>0</v>
      </c>
      <c r="IX63" s="36" t="s">
        <v>18</v>
      </c>
      <c r="IY63" s="36">
        <f>[1]Uebertragungsdaten!BG4</f>
        <v>1</v>
      </c>
      <c r="IZ63" s="37">
        <f t="shared" si="169"/>
        <v>2</v>
      </c>
      <c r="JA63" s="37">
        <f t="shared" si="170"/>
        <v>0</v>
      </c>
      <c r="JB63" s="37">
        <f t="shared" si="171"/>
        <v>0</v>
      </c>
      <c r="JC63" s="37">
        <f t="shared" si="172"/>
        <v>0</v>
      </c>
      <c r="JD63" s="37">
        <f t="shared" si="173"/>
        <v>0</v>
      </c>
      <c r="JE63" s="37">
        <f t="shared" si="174"/>
        <v>0</v>
      </c>
      <c r="JF63" s="36">
        <f>[1]Uebertragungsdaten!BH4</f>
        <v>0</v>
      </c>
      <c r="JG63" s="36" t="s">
        <v>18</v>
      </c>
      <c r="JH63" s="36">
        <f>[1]Uebertragungsdaten!BI4</f>
        <v>3</v>
      </c>
      <c r="JI63" s="37">
        <f t="shared" si="175"/>
        <v>2</v>
      </c>
      <c r="JJ63" s="37">
        <f t="shared" si="176"/>
        <v>0</v>
      </c>
      <c r="JK63" s="37">
        <f t="shared" si="177"/>
        <v>0</v>
      </c>
      <c r="JL63" s="37">
        <f t="shared" si="178"/>
        <v>0</v>
      </c>
      <c r="JM63" s="37">
        <f t="shared" si="179"/>
        <v>0</v>
      </c>
      <c r="JN63" s="37">
        <f t="shared" si="180"/>
        <v>0</v>
      </c>
      <c r="JO63" s="36">
        <f>[1]Uebertragungsdaten!BJ4</f>
        <v>1</v>
      </c>
      <c r="JP63" s="36" t="s">
        <v>18</v>
      </c>
      <c r="JQ63" s="36">
        <f>[1]Uebertragungsdaten!BK4</f>
        <v>2</v>
      </c>
      <c r="JR63" s="37">
        <f t="shared" si="181"/>
        <v>2</v>
      </c>
      <c r="JS63" s="37">
        <f t="shared" si="182"/>
        <v>0</v>
      </c>
      <c r="JT63" s="37">
        <f t="shared" si="183"/>
        <v>0</v>
      </c>
      <c r="JU63" s="37">
        <f t="shared" si="184"/>
        <v>0</v>
      </c>
      <c r="JV63" s="37">
        <f t="shared" si="185"/>
        <v>0</v>
      </c>
      <c r="JW63" s="37">
        <f t="shared" si="186"/>
        <v>0</v>
      </c>
      <c r="JX63" s="36">
        <f>[1]Uebertragungsdaten!BL4</f>
        <v>1</v>
      </c>
      <c r="JY63" s="36" t="s">
        <v>18</v>
      </c>
      <c r="JZ63" s="36">
        <f>[1]Uebertragungsdaten!BM4</f>
        <v>0</v>
      </c>
      <c r="KA63" s="37">
        <f t="shared" si="187"/>
        <v>1</v>
      </c>
      <c r="KB63" s="37">
        <f t="shared" si="188"/>
        <v>0</v>
      </c>
      <c r="KC63" s="37">
        <f t="shared" si="189"/>
        <v>0</v>
      </c>
      <c r="KD63" s="37">
        <f t="shared" si="190"/>
        <v>0</v>
      </c>
      <c r="KE63" s="37">
        <f t="shared" si="191"/>
        <v>0</v>
      </c>
      <c r="KF63" s="37">
        <f t="shared" si="192"/>
        <v>0</v>
      </c>
      <c r="KG63" s="36">
        <f>[1]Uebertragungsdaten!BN4</f>
        <v>0</v>
      </c>
      <c r="KH63" s="36" t="s">
        <v>18</v>
      </c>
      <c r="KI63" s="36">
        <f>[1]Uebertragungsdaten!BO4</f>
        <v>2</v>
      </c>
      <c r="KJ63" s="37">
        <f t="shared" si="193"/>
        <v>2</v>
      </c>
      <c r="KK63" s="37">
        <f t="shared" si="194"/>
        <v>0</v>
      </c>
      <c r="KL63" s="37">
        <f t="shared" si="195"/>
        <v>0</v>
      </c>
      <c r="KM63" s="37">
        <f t="shared" si="196"/>
        <v>0</v>
      </c>
      <c r="KN63" s="37">
        <f t="shared" si="197"/>
        <v>0</v>
      </c>
      <c r="KO63" s="37">
        <f t="shared" si="198"/>
        <v>0</v>
      </c>
      <c r="KP63" s="36">
        <f>[1]Uebertragungsdaten!BP4</f>
        <v>1</v>
      </c>
      <c r="KQ63" s="36" t="s">
        <v>18</v>
      </c>
      <c r="KR63" s="36">
        <f>[1]Uebertragungsdaten!BQ4</f>
        <v>2</v>
      </c>
      <c r="KS63" s="37">
        <f t="shared" si="199"/>
        <v>2</v>
      </c>
      <c r="KT63" s="37">
        <f t="shared" si="200"/>
        <v>0</v>
      </c>
      <c r="KU63" s="37">
        <f t="shared" si="201"/>
        <v>0</v>
      </c>
      <c r="KV63" s="37">
        <f t="shared" si="202"/>
        <v>0</v>
      </c>
      <c r="KW63" s="37">
        <f t="shared" si="203"/>
        <v>0</v>
      </c>
      <c r="KX63" s="37">
        <f t="shared" si="204"/>
        <v>0</v>
      </c>
      <c r="KY63" s="36">
        <f>[1]Uebertragungsdaten!BR4</f>
        <v>2</v>
      </c>
      <c r="KZ63" s="36" t="s">
        <v>18</v>
      </c>
      <c r="LA63" s="36">
        <f>[1]Uebertragungsdaten!BS4</f>
        <v>0</v>
      </c>
      <c r="LB63" s="37">
        <f t="shared" si="205"/>
        <v>1</v>
      </c>
      <c r="LC63" s="37">
        <f t="shared" si="206"/>
        <v>0</v>
      </c>
      <c r="LD63" s="37">
        <f t="shared" si="207"/>
        <v>0</v>
      </c>
      <c r="LE63" s="37">
        <f t="shared" si="208"/>
        <v>0</v>
      </c>
      <c r="LF63" s="37">
        <f t="shared" si="209"/>
        <v>0</v>
      </c>
      <c r="LG63" s="37">
        <f t="shared" si="210"/>
        <v>0</v>
      </c>
      <c r="LH63" s="36">
        <f>[1]Uebertragungsdaten!BT4</f>
        <v>1</v>
      </c>
      <c r="LI63" s="36" t="s">
        <v>18</v>
      </c>
      <c r="LJ63" s="36">
        <f>[1]Uebertragungsdaten!BU4</f>
        <v>2</v>
      </c>
      <c r="LK63" s="37">
        <f t="shared" si="211"/>
        <v>2</v>
      </c>
      <c r="LL63" s="37">
        <f t="shared" si="212"/>
        <v>0</v>
      </c>
      <c r="LM63" s="37">
        <f t="shared" si="213"/>
        <v>0</v>
      </c>
      <c r="LN63" s="37">
        <f t="shared" si="214"/>
        <v>0</v>
      </c>
      <c r="LO63" s="37">
        <f t="shared" si="215"/>
        <v>0</v>
      </c>
      <c r="LP63" s="37">
        <f t="shared" si="216"/>
        <v>0</v>
      </c>
    </row>
    <row r="64" spans="1:328" ht="15.75" x14ac:dyDescent="0.25">
      <c r="A64" s="26">
        <v>58</v>
      </c>
      <c r="B64" s="1">
        <v>12</v>
      </c>
      <c r="C64" s="27" t="str">
        <f>[1]Uebertragungsdaten!A12</f>
        <v>Meyer Frank</v>
      </c>
      <c r="D64" s="28">
        <f t="shared" si="0"/>
        <v>15</v>
      </c>
      <c r="E64" s="29">
        <f>[1]Uebertragungsdaten!B12</f>
        <v>0</v>
      </c>
      <c r="F64" s="29" t="s">
        <v>18</v>
      </c>
      <c r="G64" s="29">
        <f>[1]Uebertragungsdaten!C12</f>
        <v>1</v>
      </c>
      <c r="H64" s="30">
        <f t="shared" si="1"/>
        <v>2</v>
      </c>
      <c r="I64" s="30">
        <f t="shared" si="2"/>
        <v>2</v>
      </c>
      <c r="J64" s="30">
        <f t="shared" si="3"/>
        <v>1</v>
      </c>
      <c r="K64" s="30">
        <f t="shared" si="4"/>
        <v>0</v>
      </c>
      <c r="L64" s="30">
        <f t="shared" si="5"/>
        <v>0</v>
      </c>
      <c r="M64" s="31">
        <f t="shared" si="6"/>
        <v>2</v>
      </c>
      <c r="N64" s="29">
        <f>[1]Uebertragungsdaten!D12</f>
        <v>1</v>
      </c>
      <c r="O64" s="29" t="s">
        <v>18</v>
      </c>
      <c r="P64" s="29">
        <f>[1]Uebertragungsdaten!E12</f>
        <v>1</v>
      </c>
      <c r="Q64" s="30">
        <f t="shared" si="7"/>
        <v>3</v>
      </c>
      <c r="R64" s="30">
        <f t="shared" si="8"/>
        <v>2</v>
      </c>
      <c r="S64" s="30">
        <f t="shared" si="9"/>
        <v>1</v>
      </c>
      <c r="T64" s="30">
        <f t="shared" si="10"/>
        <v>1</v>
      </c>
      <c r="U64" s="30">
        <f t="shared" si="11"/>
        <v>3</v>
      </c>
      <c r="V64" s="31">
        <f t="shared" si="12"/>
        <v>5</v>
      </c>
      <c r="W64" s="29">
        <f>[1]Uebertragungsdaten!F12</f>
        <v>3</v>
      </c>
      <c r="X64" s="29" t="s">
        <v>18</v>
      </c>
      <c r="Y64" s="29">
        <f>[1]Uebertragungsdaten!G12</f>
        <v>0</v>
      </c>
      <c r="Z64" s="30">
        <f t="shared" si="13"/>
        <v>1</v>
      </c>
      <c r="AA64" s="30">
        <f t="shared" si="14"/>
        <v>0</v>
      </c>
      <c r="AB64" s="30">
        <f t="shared" si="15"/>
        <v>0</v>
      </c>
      <c r="AC64" s="30">
        <f t="shared" si="16"/>
        <v>0</v>
      </c>
      <c r="AD64" s="30">
        <f t="shared" si="17"/>
        <v>0</v>
      </c>
      <c r="AE64" s="31">
        <f t="shared" si="18"/>
        <v>0</v>
      </c>
      <c r="AF64" s="29">
        <f>[1]Uebertragungsdaten!H12</f>
        <v>3</v>
      </c>
      <c r="AG64" s="29" t="s">
        <v>18</v>
      </c>
      <c r="AH64" s="29">
        <f>[1]Uebertragungsdaten!I12</f>
        <v>1</v>
      </c>
      <c r="AI64" s="30">
        <f t="shared" si="19"/>
        <v>1</v>
      </c>
      <c r="AJ64" s="30">
        <f t="shared" si="20"/>
        <v>2</v>
      </c>
      <c r="AK64" s="30">
        <f t="shared" si="21"/>
        <v>1</v>
      </c>
      <c r="AL64" s="30">
        <f t="shared" si="22"/>
        <v>0</v>
      </c>
      <c r="AM64" s="30">
        <f t="shared" si="23"/>
        <v>0</v>
      </c>
      <c r="AN64" s="31">
        <f t="shared" si="24"/>
        <v>2</v>
      </c>
      <c r="AO64" s="29">
        <f>[1]Uebertragungsdaten!J12</f>
        <v>2</v>
      </c>
      <c r="AP64" s="29" t="s">
        <v>18</v>
      </c>
      <c r="AQ64" s="29">
        <f>[1]Uebertragungsdaten!K12</f>
        <v>0</v>
      </c>
      <c r="AR64" s="30">
        <f t="shared" si="25"/>
        <v>1</v>
      </c>
      <c r="AS64" s="30">
        <f t="shared" si="26"/>
        <v>2</v>
      </c>
      <c r="AT64" s="30">
        <f t="shared" si="27"/>
        <v>0</v>
      </c>
      <c r="AU64" s="30">
        <f t="shared" si="28"/>
        <v>1</v>
      </c>
      <c r="AV64" s="30">
        <f t="shared" si="29"/>
        <v>0</v>
      </c>
      <c r="AW64" s="31">
        <f t="shared" si="30"/>
        <v>2</v>
      </c>
      <c r="AX64" s="29">
        <f>[1]Uebertragungsdaten!L12</f>
        <v>2</v>
      </c>
      <c r="AY64" s="29" t="s">
        <v>18</v>
      </c>
      <c r="AZ64" s="29">
        <f>[1]Uebertragungsdaten!M12</f>
        <v>0</v>
      </c>
      <c r="BA64" s="30">
        <f t="shared" si="31"/>
        <v>1</v>
      </c>
      <c r="BB64" s="30">
        <f t="shared" si="32"/>
        <v>2</v>
      </c>
      <c r="BC64" s="30">
        <f t="shared" si="33"/>
        <v>0</v>
      </c>
      <c r="BD64" s="30">
        <f t="shared" si="34"/>
        <v>0</v>
      </c>
      <c r="BE64" s="30">
        <f t="shared" si="35"/>
        <v>0</v>
      </c>
      <c r="BF64" s="31">
        <f t="shared" si="36"/>
        <v>2</v>
      </c>
      <c r="BG64" s="29">
        <f>[1]Uebertragungsdaten!N12</f>
        <v>2</v>
      </c>
      <c r="BH64" s="29" t="s">
        <v>18</v>
      </c>
      <c r="BI64" s="29">
        <f>[1]Uebertragungsdaten!O12</f>
        <v>1</v>
      </c>
      <c r="BJ64" s="30">
        <f t="shared" si="37"/>
        <v>1</v>
      </c>
      <c r="BK64" s="30">
        <f t="shared" si="38"/>
        <v>2</v>
      </c>
      <c r="BL64" s="30">
        <f t="shared" si="39"/>
        <v>0</v>
      </c>
      <c r="BM64" s="30">
        <f t="shared" si="40"/>
        <v>0</v>
      </c>
      <c r="BN64" s="30">
        <f t="shared" si="41"/>
        <v>0</v>
      </c>
      <c r="BO64" s="31">
        <f t="shared" si="42"/>
        <v>2</v>
      </c>
      <c r="BP64" s="29">
        <f>[1]Uebertragungsdaten!P12</f>
        <v>1</v>
      </c>
      <c r="BQ64" s="29" t="s">
        <v>18</v>
      </c>
      <c r="BR64" s="29">
        <f>[1]Uebertragungsdaten!Q12</f>
        <v>1</v>
      </c>
      <c r="BS64" s="30">
        <f t="shared" si="43"/>
        <v>3</v>
      </c>
      <c r="BT64" s="30">
        <f t="shared" si="44"/>
        <v>0</v>
      </c>
      <c r="BU64" s="30">
        <f t="shared" si="45"/>
        <v>0</v>
      </c>
      <c r="BV64" s="30">
        <f t="shared" si="46"/>
        <v>0</v>
      </c>
      <c r="BW64" s="30">
        <f t="shared" si="47"/>
        <v>0</v>
      </c>
      <c r="BX64" s="31">
        <f t="shared" si="48"/>
        <v>0</v>
      </c>
      <c r="BY64" s="29">
        <f>[1]Uebertragungsdaten!R12</f>
        <v>3</v>
      </c>
      <c r="BZ64" s="29" t="s">
        <v>18</v>
      </c>
      <c r="CA64" s="29">
        <f>[1]Uebertragungsdaten!S12</f>
        <v>0</v>
      </c>
      <c r="CB64" s="30">
        <f t="shared" si="49"/>
        <v>1</v>
      </c>
      <c r="CC64" s="30">
        <f t="shared" si="50"/>
        <v>0</v>
      </c>
      <c r="CD64" s="30">
        <f t="shared" si="51"/>
        <v>0</v>
      </c>
      <c r="CE64" s="30">
        <f t="shared" si="52"/>
        <v>0</v>
      </c>
      <c r="CF64" s="30">
        <f t="shared" si="53"/>
        <v>0</v>
      </c>
      <c r="CG64" s="31">
        <f t="shared" si="54"/>
        <v>0</v>
      </c>
      <c r="CH64" s="29">
        <f>[1]Uebertragungsdaten!T12</f>
        <v>1</v>
      </c>
      <c r="CI64" s="29" t="s">
        <v>18</v>
      </c>
      <c r="CJ64" s="29">
        <f>[1]Uebertragungsdaten!U12</f>
        <v>0</v>
      </c>
      <c r="CK64" s="30">
        <f t="shared" si="55"/>
        <v>1</v>
      </c>
      <c r="CL64" s="30">
        <f t="shared" si="56"/>
        <v>0</v>
      </c>
      <c r="CM64" s="30">
        <f t="shared" si="57"/>
        <v>0</v>
      </c>
      <c r="CN64" s="30">
        <f t="shared" si="58"/>
        <v>1</v>
      </c>
      <c r="CO64" s="30">
        <f t="shared" si="59"/>
        <v>0</v>
      </c>
      <c r="CP64" s="31">
        <f t="shared" si="60"/>
        <v>0</v>
      </c>
      <c r="CQ64" s="29">
        <f>[1]Uebertragungsdaten!V12</f>
        <v>1</v>
      </c>
      <c r="CR64" s="29" t="s">
        <v>18</v>
      </c>
      <c r="CS64" s="29">
        <f>[1]Uebertragungsdaten!W12</f>
        <v>1</v>
      </c>
      <c r="CT64" s="30">
        <f t="shared" si="61"/>
        <v>3</v>
      </c>
      <c r="CU64" s="30">
        <f t="shared" si="62"/>
        <v>0</v>
      </c>
      <c r="CV64" s="30">
        <f t="shared" si="63"/>
        <v>0</v>
      </c>
      <c r="CW64" s="30">
        <f t="shared" si="64"/>
        <v>0</v>
      </c>
      <c r="CX64" s="30">
        <f t="shared" si="65"/>
        <v>0</v>
      </c>
      <c r="CY64" s="31">
        <f t="shared" si="66"/>
        <v>0</v>
      </c>
      <c r="CZ64" s="29">
        <f>[1]Uebertragungsdaten!X12</f>
        <v>1</v>
      </c>
      <c r="DA64" s="29" t="s">
        <v>18</v>
      </c>
      <c r="DB64" s="29">
        <f>[1]Uebertragungsdaten!Y12</f>
        <v>1</v>
      </c>
      <c r="DC64" s="30">
        <f t="shared" si="67"/>
        <v>3</v>
      </c>
      <c r="DD64" s="30">
        <f t="shared" si="68"/>
        <v>0</v>
      </c>
      <c r="DE64" s="30">
        <f t="shared" si="69"/>
        <v>1</v>
      </c>
      <c r="DF64" s="30">
        <f t="shared" si="70"/>
        <v>0</v>
      </c>
      <c r="DG64" s="30">
        <f t="shared" si="71"/>
        <v>0</v>
      </c>
      <c r="DH64" s="31">
        <f t="shared" si="72"/>
        <v>0</v>
      </c>
      <c r="DI64" s="29">
        <f>[1]Uebertragungsdaten!Z12</f>
        <v>0</v>
      </c>
      <c r="DJ64" s="29" t="s">
        <v>18</v>
      </c>
      <c r="DK64" s="29">
        <f>[1]Uebertragungsdaten!AA12</f>
        <v>0</v>
      </c>
      <c r="DL64" s="30">
        <f t="shared" si="73"/>
        <v>3</v>
      </c>
      <c r="DM64" s="30">
        <f t="shared" si="74"/>
        <v>0</v>
      </c>
      <c r="DN64" s="30">
        <f t="shared" si="75"/>
        <v>1</v>
      </c>
      <c r="DO64" s="30">
        <f t="shared" si="76"/>
        <v>0</v>
      </c>
      <c r="DP64" s="30">
        <f t="shared" si="77"/>
        <v>0</v>
      </c>
      <c r="DQ64" s="31">
        <f t="shared" si="78"/>
        <v>0</v>
      </c>
      <c r="DR64" s="29">
        <f>[1]Uebertragungsdaten!AB12</f>
        <v>1</v>
      </c>
      <c r="DS64" s="29" t="s">
        <v>18</v>
      </c>
      <c r="DT64" s="29">
        <f>[1]Uebertragungsdaten!AC12</f>
        <v>0</v>
      </c>
      <c r="DU64" s="30">
        <f t="shared" si="79"/>
        <v>1</v>
      </c>
      <c r="DV64" s="30">
        <f t="shared" si="80"/>
        <v>0</v>
      </c>
      <c r="DW64" s="30">
        <f t="shared" si="81"/>
        <v>0</v>
      </c>
      <c r="DX64" s="30">
        <f t="shared" si="82"/>
        <v>0</v>
      </c>
      <c r="DY64" s="30">
        <f t="shared" si="83"/>
        <v>0</v>
      </c>
      <c r="DZ64" s="31">
        <f t="shared" si="84"/>
        <v>0</v>
      </c>
      <c r="EA64" s="29">
        <f>[1]Uebertragungsdaten!AD12</f>
        <v>2</v>
      </c>
      <c r="EB64" s="29" t="s">
        <v>18</v>
      </c>
      <c r="EC64" s="29">
        <f>[1]Uebertragungsdaten!AE12</f>
        <v>1</v>
      </c>
      <c r="ED64" s="30">
        <f t="shared" si="85"/>
        <v>1</v>
      </c>
      <c r="EE64" s="30">
        <f t="shared" si="86"/>
        <v>0</v>
      </c>
      <c r="EF64" s="30">
        <f t="shared" si="87"/>
        <v>0</v>
      </c>
      <c r="EG64" s="30">
        <f t="shared" si="88"/>
        <v>0</v>
      </c>
      <c r="EH64" s="30">
        <f t="shared" si="89"/>
        <v>0</v>
      </c>
      <c r="EI64" s="31">
        <f t="shared" si="90"/>
        <v>0</v>
      </c>
      <c r="EJ64" s="29">
        <f>[1]Uebertragungsdaten!AF12</f>
        <v>2</v>
      </c>
      <c r="EK64" s="29" t="s">
        <v>18</v>
      </c>
      <c r="EL64" s="29">
        <f>[1]Uebertragungsdaten!AG12</f>
        <v>0</v>
      </c>
      <c r="EM64" s="30">
        <f t="shared" si="91"/>
        <v>1</v>
      </c>
      <c r="EN64" s="30">
        <f t="shared" si="92"/>
        <v>0</v>
      </c>
      <c r="EO64" s="30">
        <f t="shared" si="93"/>
        <v>0</v>
      </c>
      <c r="EP64" s="30">
        <f t="shared" si="94"/>
        <v>0</v>
      </c>
      <c r="EQ64" s="30">
        <f t="shared" si="95"/>
        <v>0</v>
      </c>
      <c r="ER64" s="31">
        <f t="shared" si="96"/>
        <v>0</v>
      </c>
      <c r="ES64" s="29">
        <f>[1]Uebertragungsdaten!AH12</f>
        <v>1</v>
      </c>
      <c r="ET64" s="29" t="s">
        <v>18</v>
      </c>
      <c r="EU64" s="29">
        <f>[1]Uebertragungsdaten!AI12</f>
        <v>2</v>
      </c>
      <c r="EV64" s="30">
        <f t="shared" si="97"/>
        <v>2</v>
      </c>
      <c r="EW64" s="30">
        <f t="shared" si="98"/>
        <v>0</v>
      </c>
      <c r="EX64" s="30">
        <f t="shared" si="99"/>
        <v>0</v>
      </c>
      <c r="EY64" s="30">
        <f t="shared" si="100"/>
        <v>0</v>
      </c>
      <c r="EZ64" s="30">
        <f t="shared" si="101"/>
        <v>0</v>
      </c>
      <c r="FA64" s="31">
        <f t="shared" si="102"/>
        <v>0</v>
      </c>
      <c r="FB64" s="29">
        <f>[1]Uebertragungsdaten!AJ12</f>
        <v>2</v>
      </c>
      <c r="FC64" s="29" t="s">
        <v>18</v>
      </c>
      <c r="FD64" s="29">
        <f>[1]Uebertragungsdaten!AK12</f>
        <v>0</v>
      </c>
      <c r="FE64" s="30">
        <f t="shared" si="103"/>
        <v>1</v>
      </c>
      <c r="FF64" s="30">
        <f t="shared" si="104"/>
        <v>0</v>
      </c>
      <c r="FG64" s="30">
        <f t="shared" si="105"/>
        <v>0</v>
      </c>
      <c r="FH64" s="30">
        <f t="shared" si="106"/>
        <v>0</v>
      </c>
      <c r="FI64" s="30">
        <f t="shared" si="107"/>
        <v>0</v>
      </c>
      <c r="FJ64" s="30">
        <f t="shared" si="108"/>
        <v>0</v>
      </c>
      <c r="FK64" s="29">
        <f>[1]Uebertragungsdaten!AL12</f>
        <v>1</v>
      </c>
      <c r="FL64" s="29" t="s">
        <v>18</v>
      </c>
      <c r="FM64" s="29">
        <f>[1]Uebertragungsdaten!AM12</f>
        <v>1</v>
      </c>
      <c r="FN64" s="30">
        <f t="shared" si="109"/>
        <v>3</v>
      </c>
      <c r="FO64" s="30">
        <f t="shared" si="110"/>
        <v>0</v>
      </c>
      <c r="FP64" s="30">
        <f t="shared" si="111"/>
        <v>0</v>
      </c>
      <c r="FQ64" s="30">
        <f t="shared" si="112"/>
        <v>0</v>
      </c>
      <c r="FR64" s="30">
        <f t="shared" si="113"/>
        <v>0</v>
      </c>
      <c r="FS64" s="30">
        <f t="shared" si="114"/>
        <v>0</v>
      </c>
      <c r="FT64" s="29">
        <f>[1]Uebertragungsdaten!AN12</f>
        <v>1</v>
      </c>
      <c r="FU64" s="29" t="s">
        <v>18</v>
      </c>
      <c r="FV64" s="29">
        <f>[1]Uebertragungsdaten!AO12</f>
        <v>0</v>
      </c>
      <c r="FW64" s="30">
        <f t="shared" si="115"/>
        <v>1</v>
      </c>
      <c r="FX64" s="30">
        <f t="shared" si="116"/>
        <v>0</v>
      </c>
      <c r="FY64" s="30">
        <f t="shared" si="117"/>
        <v>0</v>
      </c>
      <c r="FZ64" s="30">
        <f t="shared" si="118"/>
        <v>0</v>
      </c>
      <c r="GA64" s="30">
        <f t="shared" si="119"/>
        <v>0</v>
      </c>
      <c r="GB64" s="30">
        <f t="shared" si="120"/>
        <v>0</v>
      </c>
      <c r="GC64" s="29">
        <f>[1]Uebertragungsdaten!AP12</f>
        <v>2</v>
      </c>
      <c r="GD64" s="29" t="s">
        <v>18</v>
      </c>
      <c r="GE64" s="29">
        <f>[1]Uebertragungsdaten!AQ12</f>
        <v>0</v>
      </c>
      <c r="GF64" s="30">
        <f t="shared" si="121"/>
        <v>1</v>
      </c>
      <c r="GG64" s="30">
        <f t="shared" si="122"/>
        <v>0</v>
      </c>
      <c r="GH64" s="30">
        <f t="shared" si="123"/>
        <v>0</v>
      </c>
      <c r="GI64" s="30">
        <f t="shared" si="124"/>
        <v>0</v>
      </c>
      <c r="GJ64" s="30">
        <f t="shared" si="125"/>
        <v>0</v>
      </c>
      <c r="GK64" s="30">
        <f t="shared" si="126"/>
        <v>0</v>
      </c>
      <c r="GL64" s="29">
        <f>[1]Uebertragungsdaten!AR12</f>
        <v>0</v>
      </c>
      <c r="GM64" s="29" t="s">
        <v>18</v>
      </c>
      <c r="GN64" s="29">
        <f>[1]Uebertragungsdaten!AS12</f>
        <v>3</v>
      </c>
      <c r="GO64" s="30">
        <f t="shared" si="127"/>
        <v>2</v>
      </c>
      <c r="GP64" s="30">
        <f t="shared" si="128"/>
        <v>0</v>
      </c>
      <c r="GQ64" s="30">
        <f t="shared" si="129"/>
        <v>0</v>
      </c>
      <c r="GR64" s="30">
        <f t="shared" si="130"/>
        <v>0</v>
      </c>
      <c r="GS64" s="30">
        <f t="shared" si="131"/>
        <v>0</v>
      </c>
      <c r="GT64" s="30">
        <f t="shared" si="132"/>
        <v>0</v>
      </c>
      <c r="GU64" s="29">
        <f>[1]Uebertragungsdaten!AT12</f>
        <v>1</v>
      </c>
      <c r="GV64" s="29" t="s">
        <v>18</v>
      </c>
      <c r="GW64" s="29">
        <f>[1]Uebertragungsdaten!AU12</f>
        <v>2</v>
      </c>
      <c r="GX64" s="30">
        <f t="shared" si="133"/>
        <v>2</v>
      </c>
      <c r="GY64" s="30">
        <f t="shared" si="134"/>
        <v>0</v>
      </c>
      <c r="GZ64" s="30">
        <f t="shared" si="135"/>
        <v>0</v>
      </c>
      <c r="HA64" s="30">
        <f t="shared" si="136"/>
        <v>0</v>
      </c>
      <c r="HB64" s="30">
        <f t="shared" si="137"/>
        <v>0</v>
      </c>
      <c r="HC64" s="30">
        <f t="shared" si="138"/>
        <v>0</v>
      </c>
      <c r="HD64" s="29">
        <f>[1]Uebertragungsdaten!AV12</f>
        <v>2</v>
      </c>
      <c r="HE64" s="29" t="s">
        <v>18</v>
      </c>
      <c r="HF64" s="29">
        <f>[1]Uebertragungsdaten!AW12</f>
        <v>2</v>
      </c>
      <c r="HG64" s="30">
        <f t="shared" si="139"/>
        <v>3</v>
      </c>
      <c r="HH64" s="30">
        <f t="shared" si="140"/>
        <v>0</v>
      </c>
      <c r="HI64" s="30">
        <f t="shared" si="141"/>
        <v>0</v>
      </c>
      <c r="HJ64" s="30">
        <f t="shared" si="142"/>
        <v>0</v>
      </c>
      <c r="HK64" s="30">
        <f t="shared" si="143"/>
        <v>0</v>
      </c>
      <c r="HL64" s="30">
        <f t="shared" si="144"/>
        <v>0</v>
      </c>
      <c r="HM64" s="29">
        <f>[1]Uebertragungsdaten!AX12</f>
        <v>1</v>
      </c>
      <c r="HN64" s="29" t="s">
        <v>18</v>
      </c>
      <c r="HO64" s="29">
        <f>[1]Uebertragungsdaten!AY12</f>
        <v>0</v>
      </c>
      <c r="HP64" s="30">
        <f t="shared" si="145"/>
        <v>1</v>
      </c>
      <c r="HQ64" s="30">
        <f t="shared" si="146"/>
        <v>0</v>
      </c>
      <c r="HR64" s="30">
        <f t="shared" si="147"/>
        <v>0</v>
      </c>
      <c r="HS64" s="30">
        <f t="shared" si="148"/>
        <v>0</v>
      </c>
      <c r="HT64" s="30">
        <f t="shared" si="149"/>
        <v>0</v>
      </c>
      <c r="HU64" s="30">
        <f t="shared" si="150"/>
        <v>0</v>
      </c>
      <c r="HV64" s="29">
        <f>[1]Uebertragungsdaten!AZ12</f>
        <v>2</v>
      </c>
      <c r="HW64" s="29" t="s">
        <v>18</v>
      </c>
      <c r="HX64" s="29">
        <f>[1]Uebertragungsdaten!BA12</f>
        <v>0</v>
      </c>
      <c r="HY64" s="30">
        <f t="shared" si="151"/>
        <v>1</v>
      </c>
      <c r="HZ64" s="30">
        <f t="shared" si="152"/>
        <v>0</v>
      </c>
      <c r="IA64" s="30">
        <f t="shared" si="153"/>
        <v>0</v>
      </c>
      <c r="IB64" s="30">
        <f t="shared" si="154"/>
        <v>0</v>
      </c>
      <c r="IC64" s="30">
        <f t="shared" si="155"/>
        <v>0</v>
      </c>
      <c r="ID64" s="30">
        <f t="shared" si="156"/>
        <v>0</v>
      </c>
      <c r="IE64" s="29">
        <f>[1]Uebertragungsdaten!BB12</f>
        <v>0</v>
      </c>
      <c r="IF64" s="29" t="s">
        <v>18</v>
      </c>
      <c r="IG64" s="29">
        <f>[1]Uebertragungsdaten!BC12</f>
        <v>4</v>
      </c>
      <c r="IH64" s="30">
        <f t="shared" si="157"/>
        <v>2</v>
      </c>
      <c r="II64" s="30">
        <f t="shared" si="158"/>
        <v>0</v>
      </c>
      <c r="IJ64" s="30">
        <f t="shared" si="159"/>
        <v>0</v>
      </c>
      <c r="IK64" s="30">
        <f t="shared" si="160"/>
        <v>0</v>
      </c>
      <c r="IL64" s="30">
        <f t="shared" si="161"/>
        <v>0</v>
      </c>
      <c r="IM64" s="30">
        <f t="shared" si="162"/>
        <v>0</v>
      </c>
      <c r="IN64" s="29">
        <f>[1]Uebertragungsdaten!BD12</f>
        <v>1</v>
      </c>
      <c r="IO64" s="29" t="s">
        <v>18</v>
      </c>
      <c r="IP64" s="29">
        <f>[1]Uebertragungsdaten!BE12</f>
        <v>2</v>
      </c>
      <c r="IQ64" s="30">
        <f t="shared" si="163"/>
        <v>2</v>
      </c>
      <c r="IR64" s="30">
        <f t="shared" si="164"/>
        <v>0</v>
      </c>
      <c r="IS64" s="30">
        <f t="shared" si="165"/>
        <v>0</v>
      </c>
      <c r="IT64" s="30">
        <f t="shared" si="166"/>
        <v>0</v>
      </c>
      <c r="IU64" s="30">
        <f t="shared" si="167"/>
        <v>0</v>
      </c>
      <c r="IV64" s="30">
        <f t="shared" si="168"/>
        <v>0</v>
      </c>
      <c r="IW64" s="29">
        <f>[1]Uebertragungsdaten!BF12</f>
        <v>0</v>
      </c>
      <c r="IX64" s="29" t="s">
        <v>18</v>
      </c>
      <c r="IY64" s="29">
        <f>[1]Uebertragungsdaten!BG12</f>
        <v>1</v>
      </c>
      <c r="IZ64" s="30">
        <f t="shared" si="169"/>
        <v>2</v>
      </c>
      <c r="JA64" s="30">
        <f t="shared" si="170"/>
        <v>0</v>
      </c>
      <c r="JB64" s="30">
        <f t="shared" si="171"/>
        <v>0</v>
      </c>
      <c r="JC64" s="30">
        <f t="shared" si="172"/>
        <v>0</v>
      </c>
      <c r="JD64" s="30">
        <f t="shared" si="173"/>
        <v>0</v>
      </c>
      <c r="JE64" s="30">
        <f t="shared" si="174"/>
        <v>0</v>
      </c>
      <c r="JF64" s="29">
        <f>[1]Uebertragungsdaten!BH12</f>
        <v>0</v>
      </c>
      <c r="JG64" s="29" t="s">
        <v>18</v>
      </c>
      <c r="JH64" s="29">
        <f>[1]Uebertragungsdaten!BI12</f>
        <v>3</v>
      </c>
      <c r="JI64" s="30">
        <f t="shared" si="175"/>
        <v>2</v>
      </c>
      <c r="JJ64" s="30">
        <f t="shared" si="176"/>
        <v>0</v>
      </c>
      <c r="JK64" s="30">
        <f t="shared" si="177"/>
        <v>0</v>
      </c>
      <c r="JL64" s="30">
        <f t="shared" si="178"/>
        <v>0</v>
      </c>
      <c r="JM64" s="30">
        <f t="shared" si="179"/>
        <v>0</v>
      </c>
      <c r="JN64" s="30">
        <f t="shared" si="180"/>
        <v>0</v>
      </c>
      <c r="JO64" s="29">
        <f>[1]Uebertragungsdaten!BJ12</f>
        <v>1</v>
      </c>
      <c r="JP64" s="29" t="s">
        <v>18</v>
      </c>
      <c r="JQ64" s="29">
        <f>[1]Uebertragungsdaten!BK12</f>
        <v>1</v>
      </c>
      <c r="JR64" s="30">
        <f t="shared" si="181"/>
        <v>3</v>
      </c>
      <c r="JS64" s="30">
        <f t="shared" si="182"/>
        <v>0</v>
      </c>
      <c r="JT64" s="30">
        <f t="shared" si="183"/>
        <v>0</v>
      </c>
      <c r="JU64" s="30">
        <f t="shared" si="184"/>
        <v>0</v>
      </c>
      <c r="JV64" s="30">
        <f t="shared" si="185"/>
        <v>0</v>
      </c>
      <c r="JW64" s="30">
        <f t="shared" si="186"/>
        <v>0</v>
      </c>
      <c r="JX64" s="29">
        <f>[1]Uebertragungsdaten!BL12</f>
        <v>1</v>
      </c>
      <c r="JY64" s="29" t="s">
        <v>18</v>
      </c>
      <c r="JZ64" s="29">
        <f>[1]Uebertragungsdaten!BM12</f>
        <v>0</v>
      </c>
      <c r="KA64" s="30">
        <f t="shared" si="187"/>
        <v>1</v>
      </c>
      <c r="KB64" s="30">
        <f t="shared" si="188"/>
        <v>0</v>
      </c>
      <c r="KC64" s="30">
        <f t="shared" si="189"/>
        <v>0</v>
      </c>
      <c r="KD64" s="30">
        <f t="shared" si="190"/>
        <v>0</v>
      </c>
      <c r="KE64" s="30">
        <f t="shared" si="191"/>
        <v>0</v>
      </c>
      <c r="KF64" s="30">
        <f t="shared" si="192"/>
        <v>0</v>
      </c>
      <c r="KG64" s="29">
        <f>[1]Uebertragungsdaten!BN12</f>
        <v>0</v>
      </c>
      <c r="KH64" s="29" t="s">
        <v>18</v>
      </c>
      <c r="KI64" s="29">
        <f>[1]Uebertragungsdaten!BO12</f>
        <v>2</v>
      </c>
      <c r="KJ64" s="30">
        <f t="shared" si="193"/>
        <v>2</v>
      </c>
      <c r="KK64" s="30">
        <f t="shared" si="194"/>
        <v>0</v>
      </c>
      <c r="KL64" s="30">
        <f t="shared" si="195"/>
        <v>0</v>
      </c>
      <c r="KM64" s="30">
        <f t="shared" si="196"/>
        <v>0</v>
      </c>
      <c r="KN64" s="30">
        <f t="shared" si="197"/>
        <v>0</v>
      </c>
      <c r="KO64" s="30">
        <f t="shared" si="198"/>
        <v>0</v>
      </c>
      <c r="KP64" s="29">
        <f>[1]Uebertragungsdaten!BP12</f>
        <v>1</v>
      </c>
      <c r="KQ64" s="29" t="s">
        <v>18</v>
      </c>
      <c r="KR64" s="29">
        <f>[1]Uebertragungsdaten!BQ12</f>
        <v>2</v>
      </c>
      <c r="KS64" s="30">
        <f t="shared" si="199"/>
        <v>2</v>
      </c>
      <c r="KT64" s="30">
        <f t="shared" si="200"/>
        <v>0</v>
      </c>
      <c r="KU64" s="30">
        <f t="shared" si="201"/>
        <v>0</v>
      </c>
      <c r="KV64" s="30">
        <f t="shared" si="202"/>
        <v>0</v>
      </c>
      <c r="KW64" s="30">
        <f t="shared" si="203"/>
        <v>0</v>
      </c>
      <c r="KX64" s="30">
        <f t="shared" si="204"/>
        <v>0</v>
      </c>
      <c r="KY64" s="29">
        <f>[1]Uebertragungsdaten!BR12</f>
        <v>3</v>
      </c>
      <c r="KZ64" s="29" t="s">
        <v>18</v>
      </c>
      <c r="LA64" s="29">
        <f>[1]Uebertragungsdaten!BS12</f>
        <v>0</v>
      </c>
      <c r="LB64" s="30">
        <f t="shared" si="205"/>
        <v>1</v>
      </c>
      <c r="LC64" s="30">
        <f t="shared" si="206"/>
        <v>0</v>
      </c>
      <c r="LD64" s="30">
        <f t="shared" si="207"/>
        <v>0</v>
      </c>
      <c r="LE64" s="30">
        <f t="shared" si="208"/>
        <v>0</v>
      </c>
      <c r="LF64" s="30">
        <f t="shared" si="209"/>
        <v>0</v>
      </c>
      <c r="LG64" s="30">
        <f t="shared" si="210"/>
        <v>0</v>
      </c>
      <c r="LH64" s="29">
        <f>[1]Uebertragungsdaten!BT12</f>
        <v>1</v>
      </c>
      <c r="LI64" s="29" t="s">
        <v>18</v>
      </c>
      <c r="LJ64" s="29">
        <f>[1]Uebertragungsdaten!BU12</f>
        <v>1</v>
      </c>
      <c r="LK64" s="30">
        <f t="shared" si="211"/>
        <v>3</v>
      </c>
      <c r="LL64" s="30">
        <f t="shared" si="212"/>
        <v>0</v>
      </c>
      <c r="LM64" s="30">
        <f t="shared" si="213"/>
        <v>0</v>
      </c>
      <c r="LN64" s="30">
        <f t="shared" si="214"/>
        <v>0</v>
      </c>
      <c r="LO64" s="30">
        <f t="shared" si="215"/>
        <v>0</v>
      </c>
      <c r="LP64" s="30">
        <f t="shared" si="216"/>
        <v>0</v>
      </c>
    </row>
    <row r="65" spans="1:328" s="33" customFormat="1" ht="15.75" x14ac:dyDescent="0.25">
      <c r="A65" s="32">
        <v>59</v>
      </c>
      <c r="B65" s="33">
        <v>13</v>
      </c>
      <c r="C65" s="34" t="str">
        <f>[1]Uebertragungsdaten!A13</f>
        <v>Meyer Mädels</v>
      </c>
      <c r="D65" s="35">
        <f t="shared" si="0"/>
        <v>18</v>
      </c>
      <c r="E65" s="36">
        <f>[1]Uebertragungsdaten!B13</f>
        <v>1</v>
      </c>
      <c r="F65" s="36" t="s">
        <v>18</v>
      </c>
      <c r="G65" s="36">
        <f>[1]Uebertragungsdaten!C13</f>
        <v>2</v>
      </c>
      <c r="H65" s="37">
        <f t="shared" si="1"/>
        <v>2</v>
      </c>
      <c r="I65" s="37">
        <f t="shared" si="2"/>
        <v>2</v>
      </c>
      <c r="J65" s="37">
        <f t="shared" si="3"/>
        <v>0</v>
      </c>
      <c r="K65" s="37">
        <f t="shared" si="4"/>
        <v>0</v>
      </c>
      <c r="L65" s="37">
        <f t="shared" si="5"/>
        <v>0</v>
      </c>
      <c r="M65" s="38">
        <f t="shared" si="6"/>
        <v>2</v>
      </c>
      <c r="N65" s="36">
        <f>[1]Uebertragungsdaten!D13</f>
        <v>1</v>
      </c>
      <c r="O65" s="36" t="s">
        <v>18</v>
      </c>
      <c r="P65" s="36">
        <f>[1]Uebertragungsdaten!E13</f>
        <v>2</v>
      </c>
      <c r="Q65" s="37">
        <f t="shared" si="7"/>
        <v>2</v>
      </c>
      <c r="R65" s="37">
        <f t="shared" si="8"/>
        <v>0</v>
      </c>
      <c r="S65" s="37">
        <f t="shared" si="9"/>
        <v>1</v>
      </c>
      <c r="T65" s="37">
        <f t="shared" si="10"/>
        <v>0</v>
      </c>
      <c r="U65" s="37">
        <f t="shared" si="11"/>
        <v>0</v>
      </c>
      <c r="V65" s="38">
        <f t="shared" si="12"/>
        <v>0</v>
      </c>
      <c r="W65" s="36">
        <f>[1]Uebertragungsdaten!F13</f>
        <v>2</v>
      </c>
      <c r="X65" s="36" t="s">
        <v>18</v>
      </c>
      <c r="Y65" s="36">
        <f>[1]Uebertragungsdaten!G13</f>
        <v>0</v>
      </c>
      <c r="Z65" s="37">
        <f t="shared" si="13"/>
        <v>1</v>
      </c>
      <c r="AA65" s="37">
        <f t="shared" si="14"/>
        <v>0</v>
      </c>
      <c r="AB65" s="37">
        <f t="shared" si="15"/>
        <v>0</v>
      </c>
      <c r="AC65" s="37">
        <f t="shared" si="16"/>
        <v>0</v>
      </c>
      <c r="AD65" s="37">
        <f t="shared" si="17"/>
        <v>0</v>
      </c>
      <c r="AE65" s="38">
        <f t="shared" si="18"/>
        <v>0</v>
      </c>
      <c r="AF65" s="36">
        <f>[1]Uebertragungsdaten!H13</f>
        <v>2</v>
      </c>
      <c r="AG65" s="36" t="s">
        <v>18</v>
      </c>
      <c r="AH65" s="36">
        <f>[1]Uebertragungsdaten!I13</f>
        <v>0</v>
      </c>
      <c r="AI65" s="37">
        <f t="shared" si="19"/>
        <v>1</v>
      </c>
      <c r="AJ65" s="37">
        <f t="shared" si="20"/>
        <v>2</v>
      </c>
      <c r="AK65" s="37">
        <f t="shared" si="21"/>
        <v>0</v>
      </c>
      <c r="AL65" s="37">
        <f t="shared" si="22"/>
        <v>1</v>
      </c>
      <c r="AM65" s="37">
        <f t="shared" si="23"/>
        <v>0</v>
      </c>
      <c r="AN65" s="38">
        <f t="shared" si="24"/>
        <v>2</v>
      </c>
      <c r="AO65" s="36">
        <f>[1]Uebertragungsdaten!J13</f>
        <v>2</v>
      </c>
      <c r="AP65" s="36" t="s">
        <v>18</v>
      </c>
      <c r="AQ65" s="36">
        <f>[1]Uebertragungsdaten!K13</f>
        <v>2</v>
      </c>
      <c r="AR65" s="37">
        <f t="shared" si="25"/>
        <v>3</v>
      </c>
      <c r="AS65" s="37">
        <f t="shared" si="26"/>
        <v>0</v>
      </c>
      <c r="AT65" s="37">
        <f t="shared" si="27"/>
        <v>0</v>
      </c>
      <c r="AU65" s="37">
        <f t="shared" si="28"/>
        <v>0</v>
      </c>
      <c r="AV65" s="37">
        <f t="shared" si="29"/>
        <v>0</v>
      </c>
      <c r="AW65" s="38">
        <f t="shared" si="30"/>
        <v>0</v>
      </c>
      <c r="AX65" s="36">
        <f>[1]Uebertragungsdaten!L13</f>
        <v>1</v>
      </c>
      <c r="AY65" s="36" t="s">
        <v>18</v>
      </c>
      <c r="AZ65" s="36">
        <f>[1]Uebertragungsdaten!M13</f>
        <v>0</v>
      </c>
      <c r="BA65" s="37">
        <f t="shared" si="31"/>
        <v>1</v>
      </c>
      <c r="BB65" s="37">
        <f t="shared" si="32"/>
        <v>2</v>
      </c>
      <c r="BC65" s="37">
        <f t="shared" si="33"/>
        <v>0</v>
      </c>
      <c r="BD65" s="37">
        <f t="shared" si="34"/>
        <v>0</v>
      </c>
      <c r="BE65" s="37">
        <f t="shared" si="35"/>
        <v>0</v>
      </c>
      <c r="BF65" s="38">
        <f t="shared" si="36"/>
        <v>2</v>
      </c>
      <c r="BG65" s="36">
        <f>[1]Uebertragungsdaten!N13</f>
        <v>2</v>
      </c>
      <c r="BH65" s="36" t="s">
        <v>18</v>
      </c>
      <c r="BI65" s="36">
        <f>[1]Uebertragungsdaten!O13</f>
        <v>0</v>
      </c>
      <c r="BJ65" s="37">
        <f t="shared" si="37"/>
        <v>1</v>
      </c>
      <c r="BK65" s="37">
        <f t="shared" si="38"/>
        <v>2</v>
      </c>
      <c r="BL65" s="37">
        <f t="shared" si="39"/>
        <v>0</v>
      </c>
      <c r="BM65" s="37">
        <f t="shared" si="40"/>
        <v>0</v>
      </c>
      <c r="BN65" s="37">
        <f t="shared" si="41"/>
        <v>0</v>
      </c>
      <c r="BO65" s="38">
        <f t="shared" si="42"/>
        <v>2</v>
      </c>
      <c r="BP65" s="36">
        <f>[1]Uebertragungsdaten!P13</f>
        <v>1</v>
      </c>
      <c r="BQ65" s="36" t="s">
        <v>18</v>
      </c>
      <c r="BR65" s="36">
        <f>[1]Uebertragungsdaten!Q13</f>
        <v>1</v>
      </c>
      <c r="BS65" s="37">
        <f t="shared" si="43"/>
        <v>3</v>
      </c>
      <c r="BT65" s="37">
        <f t="shared" si="44"/>
        <v>0</v>
      </c>
      <c r="BU65" s="37">
        <f t="shared" si="45"/>
        <v>0</v>
      </c>
      <c r="BV65" s="37">
        <f t="shared" si="46"/>
        <v>0</v>
      </c>
      <c r="BW65" s="37">
        <f t="shared" si="47"/>
        <v>0</v>
      </c>
      <c r="BX65" s="38">
        <f t="shared" si="48"/>
        <v>0</v>
      </c>
      <c r="BY65" s="36">
        <f>[1]Uebertragungsdaten!R13</f>
        <v>2</v>
      </c>
      <c r="BZ65" s="36" t="s">
        <v>18</v>
      </c>
      <c r="CA65" s="36">
        <f>[1]Uebertragungsdaten!S13</f>
        <v>0</v>
      </c>
      <c r="CB65" s="37">
        <f t="shared" si="49"/>
        <v>1</v>
      </c>
      <c r="CC65" s="37">
        <f t="shared" si="50"/>
        <v>0</v>
      </c>
      <c r="CD65" s="37">
        <f t="shared" si="51"/>
        <v>0</v>
      </c>
      <c r="CE65" s="37">
        <f t="shared" si="52"/>
        <v>0</v>
      </c>
      <c r="CF65" s="37">
        <f t="shared" si="53"/>
        <v>0</v>
      </c>
      <c r="CG65" s="38">
        <f t="shared" si="54"/>
        <v>0</v>
      </c>
      <c r="CH65" s="36">
        <f>[1]Uebertragungsdaten!T13</f>
        <v>3</v>
      </c>
      <c r="CI65" s="36" t="s">
        <v>18</v>
      </c>
      <c r="CJ65" s="36">
        <f>[1]Uebertragungsdaten!U13</f>
        <v>1</v>
      </c>
      <c r="CK65" s="37">
        <f t="shared" si="55"/>
        <v>1</v>
      </c>
      <c r="CL65" s="37">
        <f t="shared" si="56"/>
        <v>0</v>
      </c>
      <c r="CM65" s="37">
        <f t="shared" si="57"/>
        <v>0</v>
      </c>
      <c r="CN65" s="37">
        <f t="shared" si="58"/>
        <v>0</v>
      </c>
      <c r="CO65" s="37">
        <f t="shared" si="59"/>
        <v>0</v>
      </c>
      <c r="CP65" s="38">
        <f t="shared" si="60"/>
        <v>0</v>
      </c>
      <c r="CQ65" s="36">
        <f>[1]Uebertragungsdaten!V13</f>
        <v>0</v>
      </c>
      <c r="CR65" s="36" t="s">
        <v>18</v>
      </c>
      <c r="CS65" s="36">
        <f>[1]Uebertragungsdaten!W13</f>
        <v>3</v>
      </c>
      <c r="CT65" s="37">
        <f t="shared" si="61"/>
        <v>2</v>
      </c>
      <c r="CU65" s="37">
        <f t="shared" si="62"/>
        <v>2</v>
      </c>
      <c r="CV65" s="37">
        <f t="shared" si="63"/>
        <v>1</v>
      </c>
      <c r="CW65" s="37">
        <f t="shared" si="64"/>
        <v>1</v>
      </c>
      <c r="CX65" s="37">
        <f t="shared" si="65"/>
        <v>3</v>
      </c>
      <c r="CY65" s="38">
        <f t="shared" si="66"/>
        <v>5</v>
      </c>
      <c r="CZ65" s="36">
        <f>[1]Uebertragungsdaten!X13</f>
        <v>2</v>
      </c>
      <c r="DA65" s="36" t="s">
        <v>18</v>
      </c>
      <c r="DB65" s="36">
        <f>[1]Uebertragungsdaten!Y13</f>
        <v>2</v>
      </c>
      <c r="DC65" s="37">
        <f t="shared" si="67"/>
        <v>3</v>
      </c>
      <c r="DD65" s="37">
        <f t="shared" si="68"/>
        <v>0</v>
      </c>
      <c r="DE65" s="37">
        <f t="shared" si="69"/>
        <v>0</v>
      </c>
      <c r="DF65" s="37">
        <f t="shared" si="70"/>
        <v>0</v>
      </c>
      <c r="DG65" s="37">
        <f t="shared" si="71"/>
        <v>0</v>
      </c>
      <c r="DH65" s="38">
        <f t="shared" si="72"/>
        <v>0</v>
      </c>
      <c r="DI65" s="36">
        <f>[1]Uebertragungsdaten!Z13</f>
        <v>0</v>
      </c>
      <c r="DJ65" s="36" t="s">
        <v>18</v>
      </c>
      <c r="DK65" s="36">
        <f>[1]Uebertragungsdaten!AA13</f>
        <v>1</v>
      </c>
      <c r="DL65" s="37">
        <f t="shared" si="73"/>
        <v>2</v>
      </c>
      <c r="DM65" s="37">
        <f t="shared" si="74"/>
        <v>2</v>
      </c>
      <c r="DN65" s="37">
        <f t="shared" si="75"/>
        <v>1</v>
      </c>
      <c r="DO65" s="37">
        <f t="shared" si="76"/>
        <v>1</v>
      </c>
      <c r="DP65" s="37">
        <f t="shared" si="77"/>
        <v>3</v>
      </c>
      <c r="DQ65" s="38">
        <f t="shared" si="78"/>
        <v>5</v>
      </c>
      <c r="DR65" s="36">
        <f>[1]Uebertragungsdaten!AB13</f>
        <v>1</v>
      </c>
      <c r="DS65" s="36" t="s">
        <v>18</v>
      </c>
      <c r="DT65" s="36">
        <f>[1]Uebertragungsdaten!AC13</f>
        <v>0</v>
      </c>
      <c r="DU65" s="37">
        <f t="shared" si="79"/>
        <v>1</v>
      </c>
      <c r="DV65" s="37">
        <f t="shared" si="80"/>
        <v>0</v>
      </c>
      <c r="DW65" s="37">
        <f t="shared" si="81"/>
        <v>0</v>
      </c>
      <c r="DX65" s="37">
        <f t="shared" si="82"/>
        <v>0</v>
      </c>
      <c r="DY65" s="37">
        <f t="shared" si="83"/>
        <v>0</v>
      </c>
      <c r="DZ65" s="38">
        <f t="shared" si="84"/>
        <v>0</v>
      </c>
      <c r="EA65" s="36">
        <f>[1]Uebertragungsdaten!AD13</f>
        <v>2</v>
      </c>
      <c r="EB65" s="36" t="s">
        <v>18</v>
      </c>
      <c r="EC65" s="36">
        <f>[1]Uebertragungsdaten!AE13</f>
        <v>2</v>
      </c>
      <c r="ED65" s="37">
        <f t="shared" si="85"/>
        <v>3</v>
      </c>
      <c r="EE65" s="37">
        <f t="shared" si="86"/>
        <v>0</v>
      </c>
      <c r="EF65" s="37">
        <f t="shared" si="87"/>
        <v>0</v>
      </c>
      <c r="EG65" s="37">
        <f t="shared" si="88"/>
        <v>0</v>
      </c>
      <c r="EH65" s="37">
        <f t="shared" si="89"/>
        <v>0</v>
      </c>
      <c r="EI65" s="38">
        <f t="shared" si="90"/>
        <v>0</v>
      </c>
      <c r="EJ65" s="36">
        <f>[1]Uebertragungsdaten!AF13</f>
        <v>2</v>
      </c>
      <c r="EK65" s="36" t="s">
        <v>18</v>
      </c>
      <c r="EL65" s="36">
        <f>[1]Uebertragungsdaten!AG13</f>
        <v>0</v>
      </c>
      <c r="EM65" s="37">
        <f t="shared" si="91"/>
        <v>1</v>
      </c>
      <c r="EN65" s="37">
        <f t="shared" si="92"/>
        <v>0</v>
      </c>
      <c r="EO65" s="37">
        <f t="shared" si="93"/>
        <v>0</v>
      </c>
      <c r="EP65" s="37">
        <f t="shared" si="94"/>
        <v>0</v>
      </c>
      <c r="EQ65" s="37">
        <f t="shared" si="95"/>
        <v>0</v>
      </c>
      <c r="ER65" s="38">
        <f t="shared" si="96"/>
        <v>0</v>
      </c>
      <c r="ES65" s="36">
        <f>[1]Uebertragungsdaten!AH13</f>
        <v>1</v>
      </c>
      <c r="ET65" s="36" t="s">
        <v>18</v>
      </c>
      <c r="EU65" s="36">
        <f>[1]Uebertragungsdaten!AI13</f>
        <v>2</v>
      </c>
      <c r="EV65" s="37">
        <f t="shared" si="97"/>
        <v>2</v>
      </c>
      <c r="EW65" s="37">
        <f t="shared" si="98"/>
        <v>0</v>
      </c>
      <c r="EX65" s="37">
        <f t="shared" si="99"/>
        <v>0</v>
      </c>
      <c r="EY65" s="37">
        <f t="shared" si="100"/>
        <v>0</v>
      </c>
      <c r="EZ65" s="37">
        <f t="shared" si="101"/>
        <v>0</v>
      </c>
      <c r="FA65" s="38">
        <f t="shared" si="102"/>
        <v>0</v>
      </c>
      <c r="FB65" s="36">
        <f>[1]Uebertragungsdaten!AJ13</f>
        <v>2</v>
      </c>
      <c r="FC65" s="36" t="s">
        <v>18</v>
      </c>
      <c r="FD65" s="36">
        <f>[1]Uebertragungsdaten!AK13</f>
        <v>1</v>
      </c>
      <c r="FE65" s="37">
        <f t="shared" si="103"/>
        <v>1</v>
      </c>
      <c r="FF65" s="37">
        <f t="shared" si="104"/>
        <v>0</v>
      </c>
      <c r="FG65" s="37">
        <f t="shared" si="105"/>
        <v>0</v>
      </c>
      <c r="FH65" s="37">
        <f t="shared" si="106"/>
        <v>0</v>
      </c>
      <c r="FI65" s="37">
        <f t="shared" si="107"/>
        <v>0</v>
      </c>
      <c r="FJ65" s="37">
        <f t="shared" si="108"/>
        <v>0</v>
      </c>
      <c r="FK65" s="36">
        <f>[1]Uebertragungsdaten!AL13</f>
        <v>0</v>
      </c>
      <c r="FL65" s="36" t="s">
        <v>18</v>
      </c>
      <c r="FM65" s="36">
        <f>[1]Uebertragungsdaten!AM13</f>
        <v>0</v>
      </c>
      <c r="FN65" s="37">
        <f t="shared" si="109"/>
        <v>3</v>
      </c>
      <c r="FO65" s="37">
        <f t="shared" si="110"/>
        <v>0</v>
      </c>
      <c r="FP65" s="37">
        <f t="shared" si="111"/>
        <v>0</v>
      </c>
      <c r="FQ65" s="37">
        <f t="shared" si="112"/>
        <v>0</v>
      </c>
      <c r="FR65" s="37">
        <f t="shared" si="113"/>
        <v>0</v>
      </c>
      <c r="FS65" s="37">
        <f t="shared" si="114"/>
        <v>0</v>
      </c>
      <c r="FT65" s="36">
        <f>[1]Uebertragungsdaten!AN13</f>
        <v>2</v>
      </c>
      <c r="FU65" s="36" t="s">
        <v>18</v>
      </c>
      <c r="FV65" s="36">
        <f>[1]Uebertragungsdaten!AO13</f>
        <v>0</v>
      </c>
      <c r="FW65" s="37">
        <f t="shared" si="115"/>
        <v>1</v>
      </c>
      <c r="FX65" s="37">
        <f t="shared" si="116"/>
        <v>0</v>
      </c>
      <c r="FY65" s="37">
        <f t="shared" si="117"/>
        <v>0</v>
      </c>
      <c r="FZ65" s="37">
        <f t="shared" si="118"/>
        <v>0</v>
      </c>
      <c r="GA65" s="37">
        <f t="shared" si="119"/>
        <v>0</v>
      </c>
      <c r="GB65" s="37">
        <f t="shared" si="120"/>
        <v>0</v>
      </c>
      <c r="GC65" s="36">
        <f>[1]Uebertragungsdaten!AP13</f>
        <v>2</v>
      </c>
      <c r="GD65" s="36" t="s">
        <v>18</v>
      </c>
      <c r="GE65" s="36">
        <f>[1]Uebertragungsdaten!AQ13</f>
        <v>1</v>
      </c>
      <c r="GF65" s="37">
        <f t="shared" si="121"/>
        <v>1</v>
      </c>
      <c r="GG65" s="37">
        <f t="shared" si="122"/>
        <v>0</v>
      </c>
      <c r="GH65" s="37">
        <f t="shared" si="123"/>
        <v>0</v>
      </c>
      <c r="GI65" s="37">
        <f t="shared" si="124"/>
        <v>0</v>
      </c>
      <c r="GJ65" s="37">
        <f t="shared" si="125"/>
        <v>0</v>
      </c>
      <c r="GK65" s="37">
        <f t="shared" si="126"/>
        <v>0</v>
      </c>
      <c r="GL65" s="36">
        <f>[1]Uebertragungsdaten!AR13</f>
        <v>0</v>
      </c>
      <c r="GM65" s="36" t="s">
        <v>18</v>
      </c>
      <c r="GN65" s="36">
        <f>[1]Uebertragungsdaten!AS13</f>
        <v>2</v>
      </c>
      <c r="GO65" s="37">
        <f t="shared" si="127"/>
        <v>2</v>
      </c>
      <c r="GP65" s="37">
        <f t="shared" si="128"/>
        <v>0</v>
      </c>
      <c r="GQ65" s="37">
        <f t="shared" si="129"/>
        <v>0</v>
      </c>
      <c r="GR65" s="37">
        <f t="shared" si="130"/>
        <v>0</v>
      </c>
      <c r="GS65" s="37">
        <f t="shared" si="131"/>
        <v>0</v>
      </c>
      <c r="GT65" s="37">
        <f t="shared" si="132"/>
        <v>0</v>
      </c>
      <c r="GU65" s="36">
        <f>[1]Uebertragungsdaten!AT13</f>
        <v>1</v>
      </c>
      <c r="GV65" s="36" t="s">
        <v>18</v>
      </c>
      <c r="GW65" s="36">
        <f>[1]Uebertragungsdaten!AU13</f>
        <v>2</v>
      </c>
      <c r="GX65" s="37">
        <f t="shared" si="133"/>
        <v>2</v>
      </c>
      <c r="GY65" s="37">
        <f t="shared" si="134"/>
        <v>0</v>
      </c>
      <c r="GZ65" s="37">
        <f t="shared" si="135"/>
        <v>0</v>
      </c>
      <c r="HA65" s="37">
        <f t="shared" si="136"/>
        <v>0</v>
      </c>
      <c r="HB65" s="37">
        <f t="shared" si="137"/>
        <v>0</v>
      </c>
      <c r="HC65" s="37">
        <f t="shared" si="138"/>
        <v>0</v>
      </c>
      <c r="HD65" s="36">
        <f>[1]Uebertragungsdaten!AV13</f>
        <v>3</v>
      </c>
      <c r="HE65" s="36" t="s">
        <v>18</v>
      </c>
      <c r="HF65" s="36">
        <f>[1]Uebertragungsdaten!AW13</f>
        <v>2</v>
      </c>
      <c r="HG65" s="37">
        <f t="shared" si="139"/>
        <v>1</v>
      </c>
      <c r="HH65" s="37">
        <f t="shared" si="140"/>
        <v>0</v>
      </c>
      <c r="HI65" s="37">
        <f t="shared" si="141"/>
        <v>0</v>
      </c>
      <c r="HJ65" s="37">
        <f t="shared" si="142"/>
        <v>0</v>
      </c>
      <c r="HK65" s="37">
        <f t="shared" si="143"/>
        <v>0</v>
      </c>
      <c r="HL65" s="37">
        <f t="shared" si="144"/>
        <v>0</v>
      </c>
      <c r="HM65" s="36">
        <f>[1]Uebertragungsdaten!AX13</f>
        <v>3</v>
      </c>
      <c r="HN65" s="36" t="s">
        <v>18</v>
      </c>
      <c r="HO65" s="36">
        <f>[1]Uebertragungsdaten!AY13</f>
        <v>0</v>
      </c>
      <c r="HP65" s="37">
        <f t="shared" si="145"/>
        <v>1</v>
      </c>
      <c r="HQ65" s="37">
        <f t="shared" si="146"/>
        <v>0</v>
      </c>
      <c r="HR65" s="37">
        <f t="shared" si="147"/>
        <v>0</v>
      </c>
      <c r="HS65" s="37">
        <f t="shared" si="148"/>
        <v>0</v>
      </c>
      <c r="HT65" s="37">
        <f t="shared" si="149"/>
        <v>0</v>
      </c>
      <c r="HU65" s="37">
        <f t="shared" si="150"/>
        <v>0</v>
      </c>
      <c r="HV65" s="36">
        <f>[1]Uebertragungsdaten!AZ13</f>
        <v>2</v>
      </c>
      <c r="HW65" s="36" t="s">
        <v>18</v>
      </c>
      <c r="HX65" s="36">
        <f>[1]Uebertragungsdaten!BA13</f>
        <v>2</v>
      </c>
      <c r="HY65" s="37">
        <f t="shared" si="151"/>
        <v>3</v>
      </c>
      <c r="HZ65" s="37">
        <f t="shared" si="152"/>
        <v>0</v>
      </c>
      <c r="IA65" s="37">
        <f t="shared" si="153"/>
        <v>0</v>
      </c>
      <c r="IB65" s="37">
        <f t="shared" si="154"/>
        <v>0</v>
      </c>
      <c r="IC65" s="37">
        <f t="shared" si="155"/>
        <v>0</v>
      </c>
      <c r="ID65" s="37">
        <f t="shared" si="156"/>
        <v>0</v>
      </c>
      <c r="IE65" s="36">
        <f>[1]Uebertragungsdaten!BB13</f>
        <v>0</v>
      </c>
      <c r="IF65" s="36" t="s">
        <v>18</v>
      </c>
      <c r="IG65" s="36">
        <f>[1]Uebertragungsdaten!BC13</f>
        <v>4</v>
      </c>
      <c r="IH65" s="37">
        <f t="shared" si="157"/>
        <v>2</v>
      </c>
      <c r="II65" s="37">
        <f t="shared" si="158"/>
        <v>0</v>
      </c>
      <c r="IJ65" s="37">
        <f t="shared" si="159"/>
        <v>0</v>
      </c>
      <c r="IK65" s="37">
        <f t="shared" si="160"/>
        <v>0</v>
      </c>
      <c r="IL65" s="37">
        <f t="shared" si="161"/>
        <v>0</v>
      </c>
      <c r="IM65" s="37">
        <f t="shared" si="162"/>
        <v>0</v>
      </c>
      <c r="IN65" s="36">
        <f>[1]Uebertragungsdaten!BD13</f>
        <v>1</v>
      </c>
      <c r="IO65" s="36" t="s">
        <v>18</v>
      </c>
      <c r="IP65" s="36">
        <f>[1]Uebertragungsdaten!BE13</f>
        <v>1</v>
      </c>
      <c r="IQ65" s="37">
        <f t="shared" si="163"/>
        <v>3</v>
      </c>
      <c r="IR65" s="37">
        <f t="shared" si="164"/>
        <v>0</v>
      </c>
      <c r="IS65" s="37">
        <f t="shared" si="165"/>
        <v>0</v>
      </c>
      <c r="IT65" s="37">
        <f t="shared" si="166"/>
        <v>0</v>
      </c>
      <c r="IU65" s="37">
        <f t="shared" si="167"/>
        <v>0</v>
      </c>
      <c r="IV65" s="37">
        <f t="shared" si="168"/>
        <v>0</v>
      </c>
      <c r="IW65" s="36">
        <f>[1]Uebertragungsdaten!BF13</f>
        <v>1</v>
      </c>
      <c r="IX65" s="36" t="s">
        <v>18</v>
      </c>
      <c r="IY65" s="36">
        <f>[1]Uebertragungsdaten!BG13</f>
        <v>1</v>
      </c>
      <c r="IZ65" s="37">
        <f t="shared" si="169"/>
        <v>3</v>
      </c>
      <c r="JA65" s="37">
        <f t="shared" si="170"/>
        <v>0</v>
      </c>
      <c r="JB65" s="37">
        <f t="shared" si="171"/>
        <v>0</v>
      </c>
      <c r="JC65" s="37">
        <f t="shared" si="172"/>
        <v>0</v>
      </c>
      <c r="JD65" s="37">
        <f t="shared" si="173"/>
        <v>0</v>
      </c>
      <c r="JE65" s="37">
        <f t="shared" si="174"/>
        <v>0</v>
      </c>
      <c r="JF65" s="36">
        <f>[1]Uebertragungsdaten!BH13</f>
        <v>0</v>
      </c>
      <c r="JG65" s="36" t="s">
        <v>18</v>
      </c>
      <c r="JH65" s="36">
        <f>[1]Uebertragungsdaten!BI13</f>
        <v>3</v>
      </c>
      <c r="JI65" s="37">
        <f t="shared" si="175"/>
        <v>2</v>
      </c>
      <c r="JJ65" s="37">
        <f t="shared" si="176"/>
        <v>0</v>
      </c>
      <c r="JK65" s="37">
        <f t="shared" si="177"/>
        <v>0</v>
      </c>
      <c r="JL65" s="37">
        <f t="shared" si="178"/>
        <v>0</v>
      </c>
      <c r="JM65" s="37">
        <f t="shared" si="179"/>
        <v>0</v>
      </c>
      <c r="JN65" s="37">
        <f t="shared" si="180"/>
        <v>0</v>
      </c>
      <c r="JO65" s="36">
        <f>[1]Uebertragungsdaten!BJ13</f>
        <v>0</v>
      </c>
      <c r="JP65" s="36" t="s">
        <v>18</v>
      </c>
      <c r="JQ65" s="36">
        <f>[1]Uebertragungsdaten!BK13</f>
        <v>2</v>
      </c>
      <c r="JR65" s="37">
        <f t="shared" si="181"/>
        <v>2</v>
      </c>
      <c r="JS65" s="37">
        <f t="shared" si="182"/>
        <v>0</v>
      </c>
      <c r="JT65" s="37">
        <f t="shared" si="183"/>
        <v>0</v>
      </c>
      <c r="JU65" s="37">
        <f t="shared" si="184"/>
        <v>0</v>
      </c>
      <c r="JV65" s="37">
        <f t="shared" si="185"/>
        <v>0</v>
      </c>
      <c r="JW65" s="37">
        <f t="shared" si="186"/>
        <v>0</v>
      </c>
      <c r="JX65" s="36">
        <f>[1]Uebertragungsdaten!BL13</f>
        <v>2</v>
      </c>
      <c r="JY65" s="36" t="s">
        <v>18</v>
      </c>
      <c r="JZ65" s="36">
        <f>[1]Uebertragungsdaten!BM13</f>
        <v>0</v>
      </c>
      <c r="KA65" s="37">
        <f t="shared" si="187"/>
        <v>1</v>
      </c>
      <c r="KB65" s="37">
        <f t="shared" si="188"/>
        <v>0</v>
      </c>
      <c r="KC65" s="37">
        <f t="shared" si="189"/>
        <v>0</v>
      </c>
      <c r="KD65" s="37">
        <f t="shared" si="190"/>
        <v>0</v>
      </c>
      <c r="KE65" s="37">
        <f t="shared" si="191"/>
        <v>0</v>
      </c>
      <c r="KF65" s="37">
        <f t="shared" si="192"/>
        <v>0</v>
      </c>
      <c r="KG65" s="36">
        <f>[1]Uebertragungsdaten!BN13</f>
        <v>0</v>
      </c>
      <c r="KH65" s="36" t="s">
        <v>18</v>
      </c>
      <c r="KI65" s="36">
        <f>[1]Uebertragungsdaten!BO13</f>
        <v>3</v>
      </c>
      <c r="KJ65" s="37">
        <f t="shared" si="193"/>
        <v>2</v>
      </c>
      <c r="KK65" s="37">
        <f t="shared" si="194"/>
        <v>0</v>
      </c>
      <c r="KL65" s="37">
        <f t="shared" si="195"/>
        <v>0</v>
      </c>
      <c r="KM65" s="37">
        <f t="shared" si="196"/>
        <v>0</v>
      </c>
      <c r="KN65" s="37">
        <f t="shared" si="197"/>
        <v>0</v>
      </c>
      <c r="KO65" s="37">
        <f t="shared" si="198"/>
        <v>0</v>
      </c>
      <c r="KP65" s="36">
        <f>[1]Uebertragungsdaten!BP13</f>
        <v>1</v>
      </c>
      <c r="KQ65" s="36" t="s">
        <v>18</v>
      </c>
      <c r="KR65" s="36">
        <f>[1]Uebertragungsdaten!BQ13</f>
        <v>1</v>
      </c>
      <c r="KS65" s="37">
        <f t="shared" si="199"/>
        <v>3</v>
      </c>
      <c r="KT65" s="37">
        <f t="shared" si="200"/>
        <v>0</v>
      </c>
      <c r="KU65" s="37">
        <f t="shared" si="201"/>
        <v>0</v>
      </c>
      <c r="KV65" s="37">
        <f t="shared" si="202"/>
        <v>0</v>
      </c>
      <c r="KW65" s="37">
        <f t="shared" si="203"/>
        <v>0</v>
      </c>
      <c r="KX65" s="37">
        <f t="shared" si="204"/>
        <v>0</v>
      </c>
      <c r="KY65" s="36">
        <f>[1]Uebertragungsdaten!BR13</f>
        <v>4</v>
      </c>
      <c r="KZ65" s="36" t="s">
        <v>18</v>
      </c>
      <c r="LA65" s="36">
        <f>[1]Uebertragungsdaten!BS13</f>
        <v>0</v>
      </c>
      <c r="LB65" s="37">
        <f t="shared" si="205"/>
        <v>1</v>
      </c>
      <c r="LC65" s="37">
        <f t="shared" si="206"/>
        <v>0</v>
      </c>
      <c r="LD65" s="37">
        <f t="shared" si="207"/>
        <v>0</v>
      </c>
      <c r="LE65" s="37">
        <f t="shared" si="208"/>
        <v>0</v>
      </c>
      <c r="LF65" s="37">
        <f t="shared" si="209"/>
        <v>0</v>
      </c>
      <c r="LG65" s="37">
        <f t="shared" si="210"/>
        <v>0</v>
      </c>
      <c r="LH65" s="36">
        <f>[1]Uebertragungsdaten!BT13</f>
        <v>2</v>
      </c>
      <c r="LI65" s="36" t="s">
        <v>18</v>
      </c>
      <c r="LJ65" s="36">
        <f>[1]Uebertragungsdaten!BU13</f>
        <v>2</v>
      </c>
      <c r="LK65" s="37">
        <f t="shared" si="211"/>
        <v>3</v>
      </c>
      <c r="LL65" s="37">
        <f t="shared" si="212"/>
        <v>0</v>
      </c>
      <c r="LM65" s="37">
        <f t="shared" si="213"/>
        <v>0</v>
      </c>
      <c r="LN65" s="37">
        <f t="shared" si="214"/>
        <v>0</v>
      </c>
      <c r="LO65" s="37">
        <f t="shared" si="215"/>
        <v>0</v>
      </c>
      <c r="LP65" s="37">
        <f t="shared" si="216"/>
        <v>0</v>
      </c>
    </row>
    <row r="66" spans="1:328" ht="15.75" x14ac:dyDescent="0.25">
      <c r="A66" s="26">
        <v>60</v>
      </c>
      <c r="B66" s="1">
        <v>61</v>
      </c>
      <c r="C66" s="27" t="str">
        <f>[1]Uebertragungsdaten!A61</f>
        <v xml:space="preserve">Müller Daniel </v>
      </c>
      <c r="D66" s="28">
        <f t="shared" si="0"/>
        <v>20</v>
      </c>
      <c r="E66" s="29">
        <f>[1]Uebertragungsdaten!B61</f>
        <v>0</v>
      </c>
      <c r="F66" s="29" t="s">
        <v>18</v>
      </c>
      <c r="G66" s="29">
        <f>[1]Uebertragungsdaten!C61</f>
        <v>0</v>
      </c>
      <c r="H66" s="30">
        <f t="shared" si="1"/>
        <v>3</v>
      </c>
      <c r="I66" s="30">
        <f t="shared" si="2"/>
        <v>0</v>
      </c>
      <c r="J66" s="30">
        <f t="shared" si="3"/>
        <v>1</v>
      </c>
      <c r="K66" s="30">
        <f t="shared" si="4"/>
        <v>0</v>
      </c>
      <c r="L66" s="30">
        <f t="shared" si="5"/>
        <v>0</v>
      </c>
      <c r="M66" s="31">
        <f t="shared" si="6"/>
        <v>0</v>
      </c>
      <c r="N66" s="29">
        <f>[1]Uebertragungsdaten!D61</f>
        <v>1</v>
      </c>
      <c r="O66" s="29" t="s">
        <v>18</v>
      </c>
      <c r="P66" s="29">
        <f>[1]Uebertragungsdaten!E61</f>
        <v>1</v>
      </c>
      <c r="Q66" s="30">
        <f t="shared" si="7"/>
        <v>3</v>
      </c>
      <c r="R66" s="30">
        <f t="shared" si="8"/>
        <v>2</v>
      </c>
      <c r="S66" s="30">
        <f t="shared" si="9"/>
        <v>1</v>
      </c>
      <c r="T66" s="30">
        <f t="shared" si="10"/>
        <v>1</v>
      </c>
      <c r="U66" s="30">
        <f t="shared" si="11"/>
        <v>3</v>
      </c>
      <c r="V66" s="31">
        <f t="shared" si="12"/>
        <v>5</v>
      </c>
      <c r="W66" s="29">
        <f>[1]Uebertragungsdaten!F61</f>
        <v>2</v>
      </c>
      <c r="X66" s="29" t="s">
        <v>18</v>
      </c>
      <c r="Y66" s="29">
        <f>[1]Uebertragungsdaten!G61</f>
        <v>1</v>
      </c>
      <c r="Z66" s="30">
        <f t="shared" si="13"/>
        <v>1</v>
      </c>
      <c r="AA66" s="30">
        <f t="shared" si="14"/>
        <v>0</v>
      </c>
      <c r="AB66" s="30">
        <f t="shared" si="15"/>
        <v>0</v>
      </c>
      <c r="AC66" s="30">
        <f t="shared" si="16"/>
        <v>1</v>
      </c>
      <c r="AD66" s="30">
        <f t="shared" si="17"/>
        <v>0</v>
      </c>
      <c r="AE66" s="31">
        <f t="shared" si="18"/>
        <v>0</v>
      </c>
      <c r="AF66" s="29">
        <f>[1]Uebertragungsdaten!H61</f>
        <v>2</v>
      </c>
      <c r="AG66" s="29" t="s">
        <v>18</v>
      </c>
      <c r="AH66" s="29">
        <f>[1]Uebertragungsdaten!I61</f>
        <v>0</v>
      </c>
      <c r="AI66" s="30">
        <f t="shared" si="19"/>
        <v>1</v>
      </c>
      <c r="AJ66" s="30">
        <f t="shared" si="20"/>
        <v>2</v>
      </c>
      <c r="AK66" s="30">
        <f t="shared" si="21"/>
        <v>0</v>
      </c>
      <c r="AL66" s="30">
        <f t="shared" si="22"/>
        <v>1</v>
      </c>
      <c r="AM66" s="30">
        <f t="shared" si="23"/>
        <v>0</v>
      </c>
      <c r="AN66" s="31">
        <f t="shared" si="24"/>
        <v>2</v>
      </c>
      <c r="AO66" s="29">
        <f>[1]Uebertragungsdaten!J61</f>
        <v>2</v>
      </c>
      <c r="AP66" s="29" t="s">
        <v>18</v>
      </c>
      <c r="AQ66" s="29">
        <f>[1]Uebertragungsdaten!K61</f>
        <v>1</v>
      </c>
      <c r="AR66" s="30">
        <f t="shared" si="25"/>
        <v>1</v>
      </c>
      <c r="AS66" s="30">
        <f t="shared" si="26"/>
        <v>2</v>
      </c>
      <c r="AT66" s="30">
        <f t="shared" si="27"/>
        <v>0</v>
      </c>
      <c r="AU66" s="30">
        <f t="shared" si="28"/>
        <v>0</v>
      </c>
      <c r="AV66" s="30">
        <f t="shared" si="29"/>
        <v>0</v>
      </c>
      <c r="AW66" s="31">
        <f t="shared" si="30"/>
        <v>2</v>
      </c>
      <c r="AX66" s="29">
        <f>[1]Uebertragungsdaten!L61</f>
        <v>2</v>
      </c>
      <c r="AY66" s="29" t="s">
        <v>18</v>
      </c>
      <c r="AZ66" s="29">
        <f>[1]Uebertragungsdaten!M61</f>
        <v>0</v>
      </c>
      <c r="BA66" s="30">
        <f t="shared" si="31"/>
        <v>1</v>
      </c>
      <c r="BB66" s="30">
        <f t="shared" si="32"/>
        <v>2</v>
      </c>
      <c r="BC66" s="30">
        <f t="shared" si="33"/>
        <v>0</v>
      </c>
      <c r="BD66" s="30">
        <f t="shared" si="34"/>
        <v>0</v>
      </c>
      <c r="BE66" s="30">
        <f t="shared" si="35"/>
        <v>0</v>
      </c>
      <c r="BF66" s="31">
        <f t="shared" si="36"/>
        <v>2</v>
      </c>
      <c r="BG66" s="29">
        <f>[1]Uebertragungsdaten!N61</f>
        <v>2</v>
      </c>
      <c r="BH66" s="29" t="s">
        <v>18</v>
      </c>
      <c r="BI66" s="29">
        <f>[1]Uebertragungsdaten!O61</f>
        <v>0</v>
      </c>
      <c r="BJ66" s="30">
        <f t="shared" si="37"/>
        <v>1</v>
      </c>
      <c r="BK66" s="30">
        <f t="shared" si="38"/>
        <v>2</v>
      </c>
      <c r="BL66" s="30">
        <f t="shared" si="39"/>
        <v>0</v>
      </c>
      <c r="BM66" s="30">
        <f t="shared" si="40"/>
        <v>0</v>
      </c>
      <c r="BN66" s="30">
        <f t="shared" si="41"/>
        <v>0</v>
      </c>
      <c r="BO66" s="31">
        <f t="shared" si="42"/>
        <v>2</v>
      </c>
      <c r="BP66" s="29">
        <f>[1]Uebertragungsdaten!P61</f>
        <v>1</v>
      </c>
      <c r="BQ66" s="29" t="s">
        <v>18</v>
      </c>
      <c r="BR66" s="29">
        <f>[1]Uebertragungsdaten!Q61</f>
        <v>1</v>
      </c>
      <c r="BS66" s="30">
        <f t="shared" si="43"/>
        <v>3</v>
      </c>
      <c r="BT66" s="30">
        <f t="shared" si="44"/>
        <v>0</v>
      </c>
      <c r="BU66" s="30">
        <f t="shared" si="45"/>
        <v>0</v>
      </c>
      <c r="BV66" s="30">
        <f t="shared" si="46"/>
        <v>0</v>
      </c>
      <c r="BW66" s="30">
        <f t="shared" si="47"/>
        <v>0</v>
      </c>
      <c r="BX66" s="31">
        <f t="shared" si="48"/>
        <v>0</v>
      </c>
      <c r="BY66" s="29">
        <f>[1]Uebertragungsdaten!R61</f>
        <v>1</v>
      </c>
      <c r="BZ66" s="29" t="s">
        <v>18</v>
      </c>
      <c r="CA66" s="29">
        <f>[1]Uebertragungsdaten!S61</f>
        <v>0</v>
      </c>
      <c r="CB66" s="30">
        <f t="shared" si="49"/>
        <v>1</v>
      </c>
      <c r="CC66" s="30">
        <f t="shared" si="50"/>
        <v>0</v>
      </c>
      <c r="CD66" s="30">
        <f t="shared" si="51"/>
        <v>1</v>
      </c>
      <c r="CE66" s="30">
        <f t="shared" si="52"/>
        <v>0</v>
      </c>
      <c r="CF66" s="30">
        <f t="shared" si="53"/>
        <v>0</v>
      </c>
      <c r="CG66" s="31">
        <f t="shared" si="54"/>
        <v>0</v>
      </c>
      <c r="CH66" s="29">
        <f>[1]Uebertragungsdaten!T61</f>
        <v>1</v>
      </c>
      <c r="CI66" s="29" t="s">
        <v>18</v>
      </c>
      <c r="CJ66" s="29">
        <f>[1]Uebertragungsdaten!U61</f>
        <v>0</v>
      </c>
      <c r="CK66" s="30">
        <f t="shared" si="55"/>
        <v>1</v>
      </c>
      <c r="CL66" s="30">
        <f t="shared" si="56"/>
        <v>0</v>
      </c>
      <c r="CM66" s="30">
        <f t="shared" si="57"/>
        <v>0</v>
      </c>
      <c r="CN66" s="30">
        <f t="shared" si="58"/>
        <v>1</v>
      </c>
      <c r="CO66" s="30">
        <f t="shared" si="59"/>
        <v>0</v>
      </c>
      <c r="CP66" s="31">
        <f t="shared" si="60"/>
        <v>0</v>
      </c>
      <c r="CQ66" s="29">
        <f>[1]Uebertragungsdaten!V61</f>
        <v>0</v>
      </c>
      <c r="CR66" s="29" t="s">
        <v>18</v>
      </c>
      <c r="CS66" s="29">
        <f>[1]Uebertragungsdaten!W61</f>
        <v>2</v>
      </c>
      <c r="CT66" s="30">
        <f t="shared" si="61"/>
        <v>2</v>
      </c>
      <c r="CU66" s="30">
        <f t="shared" si="62"/>
        <v>2</v>
      </c>
      <c r="CV66" s="30">
        <f t="shared" si="63"/>
        <v>1</v>
      </c>
      <c r="CW66" s="30">
        <f t="shared" si="64"/>
        <v>0</v>
      </c>
      <c r="CX66" s="30">
        <f t="shared" si="65"/>
        <v>0</v>
      </c>
      <c r="CY66" s="31">
        <f t="shared" si="66"/>
        <v>2</v>
      </c>
      <c r="CZ66" s="29">
        <f>[1]Uebertragungsdaten!X61</f>
        <v>1</v>
      </c>
      <c r="DA66" s="29" t="s">
        <v>18</v>
      </c>
      <c r="DB66" s="29">
        <f>[1]Uebertragungsdaten!Y61</f>
        <v>1</v>
      </c>
      <c r="DC66" s="30">
        <f t="shared" si="67"/>
        <v>3</v>
      </c>
      <c r="DD66" s="30">
        <f t="shared" si="68"/>
        <v>0</v>
      </c>
      <c r="DE66" s="30">
        <f t="shared" si="69"/>
        <v>1</v>
      </c>
      <c r="DF66" s="30">
        <f t="shared" si="70"/>
        <v>0</v>
      </c>
      <c r="DG66" s="30">
        <f t="shared" si="71"/>
        <v>0</v>
      </c>
      <c r="DH66" s="31">
        <f t="shared" si="72"/>
        <v>0</v>
      </c>
      <c r="DI66" s="29">
        <f>[1]Uebertragungsdaten!Z61</f>
        <v>0</v>
      </c>
      <c r="DJ66" s="29" t="s">
        <v>18</v>
      </c>
      <c r="DK66" s="29">
        <f>[1]Uebertragungsdaten!AA61</f>
        <v>1</v>
      </c>
      <c r="DL66" s="30">
        <f t="shared" si="73"/>
        <v>2</v>
      </c>
      <c r="DM66" s="30">
        <f t="shared" si="74"/>
        <v>2</v>
      </c>
      <c r="DN66" s="30">
        <f t="shared" si="75"/>
        <v>1</v>
      </c>
      <c r="DO66" s="30">
        <f t="shared" si="76"/>
        <v>1</v>
      </c>
      <c r="DP66" s="30">
        <f t="shared" si="77"/>
        <v>3</v>
      </c>
      <c r="DQ66" s="31">
        <f t="shared" si="78"/>
        <v>5</v>
      </c>
      <c r="DR66" s="29">
        <f>[1]Uebertragungsdaten!AB61</f>
        <v>2</v>
      </c>
      <c r="DS66" s="29" t="s">
        <v>18</v>
      </c>
      <c r="DT66" s="29">
        <f>[1]Uebertragungsdaten!AC61</f>
        <v>0</v>
      </c>
      <c r="DU66" s="30">
        <f t="shared" si="79"/>
        <v>1</v>
      </c>
      <c r="DV66" s="30">
        <f t="shared" si="80"/>
        <v>0</v>
      </c>
      <c r="DW66" s="30">
        <f t="shared" si="81"/>
        <v>0</v>
      </c>
      <c r="DX66" s="30">
        <f t="shared" si="82"/>
        <v>0</v>
      </c>
      <c r="DY66" s="30">
        <f t="shared" si="83"/>
        <v>0</v>
      </c>
      <c r="DZ66" s="31">
        <f t="shared" si="84"/>
        <v>0</v>
      </c>
      <c r="EA66" s="29">
        <f>[1]Uebertragungsdaten!AD61</f>
        <v>1</v>
      </c>
      <c r="EB66" s="29" t="s">
        <v>18</v>
      </c>
      <c r="EC66" s="29">
        <f>[1]Uebertragungsdaten!AE61</f>
        <v>0</v>
      </c>
      <c r="ED66" s="30">
        <f t="shared" si="85"/>
        <v>1</v>
      </c>
      <c r="EE66" s="30">
        <f t="shared" si="86"/>
        <v>0</v>
      </c>
      <c r="EF66" s="30">
        <f t="shared" si="87"/>
        <v>0</v>
      </c>
      <c r="EG66" s="30">
        <f t="shared" si="88"/>
        <v>0</v>
      </c>
      <c r="EH66" s="30">
        <f t="shared" si="89"/>
        <v>0</v>
      </c>
      <c r="EI66" s="31">
        <f t="shared" si="90"/>
        <v>0</v>
      </c>
      <c r="EJ66" s="29">
        <f>[1]Uebertragungsdaten!AF61</f>
        <v>1</v>
      </c>
      <c r="EK66" s="29" t="s">
        <v>18</v>
      </c>
      <c r="EL66" s="29">
        <f>[1]Uebertragungsdaten!AG61</f>
        <v>1</v>
      </c>
      <c r="EM66" s="30">
        <f t="shared" si="91"/>
        <v>3</v>
      </c>
      <c r="EN66" s="30">
        <f t="shared" si="92"/>
        <v>0</v>
      </c>
      <c r="EO66" s="30">
        <f t="shared" si="93"/>
        <v>0</v>
      </c>
      <c r="EP66" s="30">
        <f t="shared" si="94"/>
        <v>0</v>
      </c>
      <c r="EQ66" s="30">
        <f t="shared" si="95"/>
        <v>0</v>
      </c>
      <c r="ER66" s="31">
        <f t="shared" si="96"/>
        <v>0</v>
      </c>
      <c r="ES66" s="29">
        <f>[1]Uebertragungsdaten!AH61</f>
        <v>0</v>
      </c>
      <c r="ET66" s="29" t="s">
        <v>18</v>
      </c>
      <c r="EU66" s="29">
        <f>[1]Uebertragungsdaten!AI61</f>
        <v>1</v>
      </c>
      <c r="EV66" s="30">
        <f t="shared" si="97"/>
        <v>2</v>
      </c>
      <c r="EW66" s="30">
        <f t="shared" si="98"/>
        <v>0</v>
      </c>
      <c r="EX66" s="30">
        <f t="shared" si="99"/>
        <v>0</v>
      </c>
      <c r="EY66" s="30">
        <f t="shared" si="100"/>
        <v>0</v>
      </c>
      <c r="EZ66" s="30">
        <f t="shared" si="101"/>
        <v>0</v>
      </c>
      <c r="FA66" s="31">
        <f t="shared" si="102"/>
        <v>0</v>
      </c>
      <c r="FB66" s="29">
        <f>[1]Uebertragungsdaten!AJ61</f>
        <v>1</v>
      </c>
      <c r="FC66" s="29" t="s">
        <v>18</v>
      </c>
      <c r="FD66" s="29">
        <f>[1]Uebertragungsdaten!AK61</f>
        <v>1</v>
      </c>
      <c r="FE66" s="30">
        <f t="shared" si="103"/>
        <v>3</v>
      </c>
      <c r="FF66" s="30">
        <f t="shared" si="104"/>
        <v>0</v>
      </c>
      <c r="FG66" s="30">
        <f t="shared" si="105"/>
        <v>0</v>
      </c>
      <c r="FH66" s="30">
        <f t="shared" si="106"/>
        <v>0</v>
      </c>
      <c r="FI66" s="30">
        <f t="shared" si="107"/>
        <v>0</v>
      </c>
      <c r="FJ66" s="30">
        <f t="shared" si="108"/>
        <v>0</v>
      </c>
      <c r="FK66" s="29">
        <f>[1]Uebertragungsdaten!AL61</f>
        <v>1</v>
      </c>
      <c r="FL66" s="29" t="s">
        <v>18</v>
      </c>
      <c r="FM66" s="29">
        <f>[1]Uebertragungsdaten!AM61</f>
        <v>1</v>
      </c>
      <c r="FN66" s="30">
        <f t="shared" si="109"/>
        <v>3</v>
      </c>
      <c r="FO66" s="30">
        <f t="shared" si="110"/>
        <v>0</v>
      </c>
      <c r="FP66" s="30">
        <f t="shared" si="111"/>
        <v>0</v>
      </c>
      <c r="FQ66" s="30">
        <f t="shared" si="112"/>
        <v>0</v>
      </c>
      <c r="FR66" s="30">
        <f t="shared" si="113"/>
        <v>0</v>
      </c>
      <c r="FS66" s="30">
        <f t="shared" si="114"/>
        <v>0</v>
      </c>
      <c r="FT66" s="29">
        <f>[1]Uebertragungsdaten!AN61</f>
        <v>2</v>
      </c>
      <c r="FU66" s="29" t="s">
        <v>18</v>
      </c>
      <c r="FV66" s="29">
        <f>[1]Uebertragungsdaten!AO61</f>
        <v>1</v>
      </c>
      <c r="FW66" s="30">
        <f t="shared" si="115"/>
        <v>1</v>
      </c>
      <c r="FX66" s="30">
        <f t="shared" si="116"/>
        <v>0</v>
      </c>
      <c r="FY66" s="30">
        <f t="shared" si="117"/>
        <v>0</v>
      </c>
      <c r="FZ66" s="30">
        <f t="shared" si="118"/>
        <v>0</v>
      </c>
      <c r="GA66" s="30">
        <f t="shared" si="119"/>
        <v>0</v>
      </c>
      <c r="GB66" s="30">
        <f t="shared" si="120"/>
        <v>0</v>
      </c>
      <c r="GC66" s="29">
        <f>[1]Uebertragungsdaten!AP61</f>
        <v>2</v>
      </c>
      <c r="GD66" s="29" t="s">
        <v>18</v>
      </c>
      <c r="GE66" s="29">
        <f>[1]Uebertragungsdaten!AQ61</f>
        <v>0</v>
      </c>
      <c r="GF66" s="30">
        <f t="shared" si="121"/>
        <v>1</v>
      </c>
      <c r="GG66" s="30">
        <f t="shared" si="122"/>
        <v>0</v>
      </c>
      <c r="GH66" s="30">
        <f t="shared" si="123"/>
        <v>0</v>
      </c>
      <c r="GI66" s="30">
        <f t="shared" si="124"/>
        <v>0</v>
      </c>
      <c r="GJ66" s="30">
        <f t="shared" si="125"/>
        <v>0</v>
      </c>
      <c r="GK66" s="30">
        <f t="shared" si="126"/>
        <v>0</v>
      </c>
      <c r="GL66" s="29">
        <f>[1]Uebertragungsdaten!AR61</f>
        <v>0</v>
      </c>
      <c r="GM66" s="29" t="s">
        <v>18</v>
      </c>
      <c r="GN66" s="29">
        <f>[1]Uebertragungsdaten!AS61</f>
        <v>2</v>
      </c>
      <c r="GO66" s="30">
        <f t="shared" si="127"/>
        <v>2</v>
      </c>
      <c r="GP66" s="30">
        <f t="shared" si="128"/>
        <v>0</v>
      </c>
      <c r="GQ66" s="30">
        <f t="shared" si="129"/>
        <v>0</v>
      </c>
      <c r="GR66" s="30">
        <f t="shared" si="130"/>
        <v>0</v>
      </c>
      <c r="GS66" s="30">
        <f t="shared" si="131"/>
        <v>0</v>
      </c>
      <c r="GT66" s="30">
        <f t="shared" si="132"/>
        <v>0</v>
      </c>
      <c r="GU66" s="29">
        <f>[1]Uebertragungsdaten!AT61</f>
        <v>1</v>
      </c>
      <c r="GV66" s="29" t="s">
        <v>18</v>
      </c>
      <c r="GW66" s="29">
        <f>[1]Uebertragungsdaten!AU61</f>
        <v>1</v>
      </c>
      <c r="GX66" s="30">
        <f t="shared" si="133"/>
        <v>3</v>
      </c>
      <c r="GY66" s="30">
        <f t="shared" si="134"/>
        <v>0</v>
      </c>
      <c r="GZ66" s="30">
        <f t="shared" si="135"/>
        <v>0</v>
      </c>
      <c r="HA66" s="30">
        <f t="shared" si="136"/>
        <v>0</v>
      </c>
      <c r="HB66" s="30">
        <f t="shared" si="137"/>
        <v>0</v>
      </c>
      <c r="HC66" s="30">
        <f t="shared" si="138"/>
        <v>0</v>
      </c>
      <c r="HD66" s="29">
        <f>[1]Uebertragungsdaten!AV61</f>
        <v>1</v>
      </c>
      <c r="HE66" s="29" t="s">
        <v>18</v>
      </c>
      <c r="HF66" s="29">
        <f>[1]Uebertragungsdaten!AW61</f>
        <v>0</v>
      </c>
      <c r="HG66" s="30">
        <f t="shared" si="139"/>
        <v>1</v>
      </c>
      <c r="HH66" s="30">
        <f t="shared" si="140"/>
        <v>0</v>
      </c>
      <c r="HI66" s="30">
        <f t="shared" si="141"/>
        <v>0</v>
      </c>
      <c r="HJ66" s="30">
        <f t="shared" si="142"/>
        <v>0</v>
      </c>
      <c r="HK66" s="30">
        <f t="shared" si="143"/>
        <v>0</v>
      </c>
      <c r="HL66" s="30">
        <f t="shared" si="144"/>
        <v>0</v>
      </c>
      <c r="HM66" s="29">
        <f>[1]Uebertragungsdaten!AX61</f>
        <v>1</v>
      </c>
      <c r="HN66" s="29" t="s">
        <v>18</v>
      </c>
      <c r="HO66" s="29">
        <f>[1]Uebertragungsdaten!AY61</f>
        <v>0</v>
      </c>
      <c r="HP66" s="30">
        <f t="shared" si="145"/>
        <v>1</v>
      </c>
      <c r="HQ66" s="30">
        <f t="shared" si="146"/>
        <v>0</v>
      </c>
      <c r="HR66" s="30">
        <f t="shared" si="147"/>
        <v>0</v>
      </c>
      <c r="HS66" s="30">
        <f t="shared" si="148"/>
        <v>0</v>
      </c>
      <c r="HT66" s="30">
        <f t="shared" si="149"/>
        <v>0</v>
      </c>
      <c r="HU66" s="30">
        <f t="shared" si="150"/>
        <v>0</v>
      </c>
      <c r="HV66" s="29">
        <f>[1]Uebertragungsdaten!AZ61</f>
        <v>1</v>
      </c>
      <c r="HW66" s="29" t="s">
        <v>18</v>
      </c>
      <c r="HX66" s="29">
        <f>[1]Uebertragungsdaten!BA61</f>
        <v>2</v>
      </c>
      <c r="HY66" s="30">
        <f t="shared" si="151"/>
        <v>2</v>
      </c>
      <c r="HZ66" s="30">
        <f t="shared" si="152"/>
        <v>0</v>
      </c>
      <c r="IA66" s="30">
        <f t="shared" si="153"/>
        <v>0</v>
      </c>
      <c r="IB66" s="30">
        <f t="shared" si="154"/>
        <v>0</v>
      </c>
      <c r="IC66" s="30">
        <f t="shared" si="155"/>
        <v>0</v>
      </c>
      <c r="ID66" s="30">
        <f t="shared" si="156"/>
        <v>0</v>
      </c>
      <c r="IE66" s="29">
        <f>[1]Uebertragungsdaten!BB61</f>
        <v>0</v>
      </c>
      <c r="IF66" s="29" t="s">
        <v>18</v>
      </c>
      <c r="IG66" s="29">
        <f>[1]Uebertragungsdaten!BC61</f>
        <v>2</v>
      </c>
      <c r="IH66" s="30">
        <f t="shared" si="157"/>
        <v>2</v>
      </c>
      <c r="II66" s="30">
        <f t="shared" si="158"/>
        <v>0</v>
      </c>
      <c r="IJ66" s="30">
        <f t="shared" si="159"/>
        <v>0</v>
      </c>
      <c r="IK66" s="30">
        <f t="shared" si="160"/>
        <v>0</v>
      </c>
      <c r="IL66" s="30">
        <f t="shared" si="161"/>
        <v>0</v>
      </c>
      <c r="IM66" s="30">
        <f t="shared" si="162"/>
        <v>0</v>
      </c>
      <c r="IN66" s="29">
        <f>[1]Uebertragungsdaten!BD61</f>
        <v>1</v>
      </c>
      <c r="IO66" s="29" t="s">
        <v>18</v>
      </c>
      <c r="IP66" s="29">
        <f>[1]Uebertragungsdaten!BE61</f>
        <v>2</v>
      </c>
      <c r="IQ66" s="30">
        <f t="shared" si="163"/>
        <v>2</v>
      </c>
      <c r="IR66" s="30">
        <f t="shared" si="164"/>
        <v>0</v>
      </c>
      <c r="IS66" s="30">
        <f t="shared" si="165"/>
        <v>0</v>
      </c>
      <c r="IT66" s="30">
        <f t="shared" si="166"/>
        <v>0</v>
      </c>
      <c r="IU66" s="30">
        <f t="shared" si="167"/>
        <v>0</v>
      </c>
      <c r="IV66" s="30">
        <f t="shared" si="168"/>
        <v>0</v>
      </c>
      <c r="IW66" s="29">
        <f>[1]Uebertragungsdaten!BF61</f>
        <v>1</v>
      </c>
      <c r="IX66" s="29" t="s">
        <v>18</v>
      </c>
      <c r="IY66" s="29">
        <f>[1]Uebertragungsdaten!BG61</f>
        <v>1</v>
      </c>
      <c r="IZ66" s="30">
        <f t="shared" si="169"/>
        <v>3</v>
      </c>
      <c r="JA66" s="30">
        <f t="shared" si="170"/>
        <v>0</v>
      </c>
      <c r="JB66" s="30">
        <f t="shared" si="171"/>
        <v>0</v>
      </c>
      <c r="JC66" s="30">
        <f t="shared" si="172"/>
        <v>0</v>
      </c>
      <c r="JD66" s="30">
        <f t="shared" si="173"/>
        <v>0</v>
      </c>
      <c r="JE66" s="30">
        <f t="shared" si="174"/>
        <v>0</v>
      </c>
      <c r="JF66" s="29">
        <f>[1]Uebertragungsdaten!BH61</f>
        <v>0</v>
      </c>
      <c r="JG66" s="29" t="s">
        <v>18</v>
      </c>
      <c r="JH66" s="29">
        <f>[1]Uebertragungsdaten!BI61</f>
        <v>2</v>
      </c>
      <c r="JI66" s="30">
        <f t="shared" si="175"/>
        <v>2</v>
      </c>
      <c r="JJ66" s="30">
        <f t="shared" si="176"/>
        <v>0</v>
      </c>
      <c r="JK66" s="30">
        <f t="shared" si="177"/>
        <v>0</v>
      </c>
      <c r="JL66" s="30">
        <f t="shared" si="178"/>
        <v>0</v>
      </c>
      <c r="JM66" s="30">
        <f t="shared" si="179"/>
        <v>0</v>
      </c>
      <c r="JN66" s="30">
        <f t="shared" si="180"/>
        <v>0</v>
      </c>
      <c r="JO66" s="29">
        <f>[1]Uebertragungsdaten!BJ61</f>
        <v>0</v>
      </c>
      <c r="JP66" s="29" t="s">
        <v>18</v>
      </c>
      <c r="JQ66" s="29">
        <f>[1]Uebertragungsdaten!BK61</f>
        <v>2</v>
      </c>
      <c r="JR66" s="30">
        <f t="shared" si="181"/>
        <v>2</v>
      </c>
      <c r="JS66" s="30">
        <f t="shared" si="182"/>
        <v>0</v>
      </c>
      <c r="JT66" s="30">
        <f t="shared" si="183"/>
        <v>0</v>
      </c>
      <c r="JU66" s="30">
        <f t="shared" si="184"/>
        <v>0</v>
      </c>
      <c r="JV66" s="30">
        <f t="shared" si="185"/>
        <v>0</v>
      </c>
      <c r="JW66" s="30">
        <f t="shared" si="186"/>
        <v>0</v>
      </c>
      <c r="JX66" s="29">
        <f>[1]Uebertragungsdaten!BL61</f>
        <v>1</v>
      </c>
      <c r="JY66" s="29" t="s">
        <v>18</v>
      </c>
      <c r="JZ66" s="29">
        <f>[1]Uebertragungsdaten!BM61</f>
        <v>0</v>
      </c>
      <c r="KA66" s="30">
        <f t="shared" si="187"/>
        <v>1</v>
      </c>
      <c r="KB66" s="30">
        <f t="shared" si="188"/>
        <v>0</v>
      </c>
      <c r="KC66" s="30">
        <f t="shared" si="189"/>
        <v>0</v>
      </c>
      <c r="KD66" s="30">
        <f t="shared" si="190"/>
        <v>0</v>
      </c>
      <c r="KE66" s="30">
        <f t="shared" si="191"/>
        <v>0</v>
      </c>
      <c r="KF66" s="30">
        <f t="shared" si="192"/>
        <v>0</v>
      </c>
      <c r="KG66" s="29">
        <f>[1]Uebertragungsdaten!BN61</f>
        <v>0</v>
      </c>
      <c r="KH66" s="29" t="s">
        <v>18</v>
      </c>
      <c r="KI66" s="29">
        <f>[1]Uebertragungsdaten!BO61</f>
        <v>1</v>
      </c>
      <c r="KJ66" s="30">
        <f t="shared" si="193"/>
        <v>2</v>
      </c>
      <c r="KK66" s="30">
        <f t="shared" si="194"/>
        <v>0</v>
      </c>
      <c r="KL66" s="30">
        <f t="shared" si="195"/>
        <v>0</v>
      </c>
      <c r="KM66" s="30">
        <f t="shared" si="196"/>
        <v>0</v>
      </c>
      <c r="KN66" s="30">
        <f t="shared" si="197"/>
        <v>0</v>
      </c>
      <c r="KO66" s="30">
        <f t="shared" si="198"/>
        <v>0</v>
      </c>
      <c r="KP66" s="29">
        <f>[1]Uebertragungsdaten!BP61</f>
        <v>0</v>
      </c>
      <c r="KQ66" s="29" t="s">
        <v>18</v>
      </c>
      <c r="KR66" s="29">
        <f>[1]Uebertragungsdaten!BQ61</f>
        <v>1</v>
      </c>
      <c r="KS66" s="30">
        <f t="shared" si="199"/>
        <v>2</v>
      </c>
      <c r="KT66" s="30">
        <f t="shared" si="200"/>
        <v>0</v>
      </c>
      <c r="KU66" s="30">
        <f t="shared" si="201"/>
        <v>0</v>
      </c>
      <c r="KV66" s="30">
        <f t="shared" si="202"/>
        <v>0</v>
      </c>
      <c r="KW66" s="30">
        <f t="shared" si="203"/>
        <v>0</v>
      </c>
      <c r="KX66" s="30">
        <f t="shared" si="204"/>
        <v>0</v>
      </c>
      <c r="KY66" s="29">
        <f>[1]Uebertragungsdaten!BR61</f>
        <v>2</v>
      </c>
      <c r="KZ66" s="29" t="s">
        <v>18</v>
      </c>
      <c r="LA66" s="29">
        <f>[1]Uebertragungsdaten!BS61</f>
        <v>0</v>
      </c>
      <c r="LB66" s="30">
        <f t="shared" si="205"/>
        <v>1</v>
      </c>
      <c r="LC66" s="30">
        <f t="shared" si="206"/>
        <v>0</v>
      </c>
      <c r="LD66" s="30">
        <f t="shared" si="207"/>
        <v>0</v>
      </c>
      <c r="LE66" s="30">
        <f t="shared" si="208"/>
        <v>0</v>
      </c>
      <c r="LF66" s="30">
        <f t="shared" si="209"/>
        <v>0</v>
      </c>
      <c r="LG66" s="30">
        <f t="shared" si="210"/>
        <v>0</v>
      </c>
      <c r="LH66" s="29">
        <f>[1]Uebertragungsdaten!BT61</f>
        <v>1</v>
      </c>
      <c r="LI66" s="29" t="s">
        <v>18</v>
      </c>
      <c r="LJ66" s="29">
        <f>[1]Uebertragungsdaten!BU61</f>
        <v>1</v>
      </c>
      <c r="LK66" s="30">
        <f t="shared" si="211"/>
        <v>3</v>
      </c>
      <c r="LL66" s="30">
        <f t="shared" si="212"/>
        <v>0</v>
      </c>
      <c r="LM66" s="30">
        <f t="shared" si="213"/>
        <v>0</v>
      </c>
      <c r="LN66" s="30">
        <f t="shared" si="214"/>
        <v>0</v>
      </c>
      <c r="LO66" s="30">
        <f t="shared" si="215"/>
        <v>0</v>
      </c>
      <c r="LP66" s="30">
        <f t="shared" si="216"/>
        <v>0</v>
      </c>
    </row>
    <row r="67" spans="1:328" s="33" customFormat="1" ht="15.75" x14ac:dyDescent="0.25">
      <c r="A67" s="32">
        <v>61</v>
      </c>
      <c r="B67" s="33">
        <v>80</v>
      </c>
      <c r="C67" s="34" t="str">
        <f>[1]Uebertragungsdaten!A80</f>
        <v>Murr Markus</v>
      </c>
      <c r="D67" s="35">
        <f t="shared" si="0"/>
        <v>17</v>
      </c>
      <c r="E67" s="36">
        <f>[1]Uebertragungsdaten!B80</f>
        <v>1</v>
      </c>
      <c r="F67" s="36" t="s">
        <v>18</v>
      </c>
      <c r="G67" s="36">
        <f>[1]Uebertragungsdaten!C80</f>
        <v>3</v>
      </c>
      <c r="H67" s="37">
        <f t="shared" si="1"/>
        <v>2</v>
      </c>
      <c r="I67" s="37">
        <f t="shared" si="2"/>
        <v>2</v>
      </c>
      <c r="J67" s="37">
        <f t="shared" si="3"/>
        <v>0</v>
      </c>
      <c r="K67" s="37">
        <f t="shared" si="4"/>
        <v>1</v>
      </c>
      <c r="L67" s="37">
        <f t="shared" si="5"/>
        <v>0</v>
      </c>
      <c r="M67" s="38">
        <f t="shared" si="6"/>
        <v>2</v>
      </c>
      <c r="N67" s="36">
        <f>[1]Uebertragungsdaten!D80</f>
        <v>0</v>
      </c>
      <c r="O67" s="36" t="s">
        <v>18</v>
      </c>
      <c r="P67" s="36">
        <f>[1]Uebertragungsdaten!E80</f>
        <v>1</v>
      </c>
      <c r="Q67" s="37">
        <f t="shared" si="7"/>
        <v>2</v>
      </c>
      <c r="R67" s="37">
        <f t="shared" si="8"/>
        <v>0</v>
      </c>
      <c r="S67" s="37">
        <f t="shared" si="9"/>
        <v>0</v>
      </c>
      <c r="T67" s="37">
        <f t="shared" si="10"/>
        <v>1</v>
      </c>
      <c r="U67" s="37">
        <f t="shared" si="11"/>
        <v>0</v>
      </c>
      <c r="V67" s="38">
        <f t="shared" si="12"/>
        <v>0</v>
      </c>
      <c r="W67" s="36">
        <f>[1]Uebertragungsdaten!F80</f>
        <v>2</v>
      </c>
      <c r="X67" s="36" t="s">
        <v>18</v>
      </c>
      <c r="Y67" s="36">
        <f>[1]Uebertragungsdaten!G80</f>
        <v>0</v>
      </c>
      <c r="Z67" s="37">
        <f t="shared" si="13"/>
        <v>1</v>
      </c>
      <c r="AA67" s="37">
        <f t="shared" si="14"/>
        <v>0</v>
      </c>
      <c r="AB67" s="37">
        <f t="shared" si="15"/>
        <v>0</v>
      </c>
      <c r="AC67" s="37">
        <f t="shared" si="16"/>
        <v>0</v>
      </c>
      <c r="AD67" s="37">
        <f t="shared" si="17"/>
        <v>0</v>
      </c>
      <c r="AE67" s="38">
        <f t="shared" si="18"/>
        <v>0</v>
      </c>
      <c r="AF67" s="36">
        <f>[1]Uebertragungsdaten!H80</f>
        <v>3</v>
      </c>
      <c r="AG67" s="36" t="s">
        <v>18</v>
      </c>
      <c r="AH67" s="36">
        <f>[1]Uebertragungsdaten!I80</f>
        <v>0</v>
      </c>
      <c r="AI67" s="37">
        <f t="shared" si="19"/>
        <v>1</v>
      </c>
      <c r="AJ67" s="37">
        <f t="shared" si="20"/>
        <v>2</v>
      </c>
      <c r="AK67" s="37">
        <f t="shared" si="21"/>
        <v>1</v>
      </c>
      <c r="AL67" s="37">
        <f t="shared" si="22"/>
        <v>1</v>
      </c>
      <c r="AM67" s="37">
        <f t="shared" si="23"/>
        <v>3</v>
      </c>
      <c r="AN67" s="38">
        <f t="shared" si="24"/>
        <v>5</v>
      </c>
      <c r="AO67" s="36">
        <f>[1]Uebertragungsdaten!J80</f>
        <v>2</v>
      </c>
      <c r="AP67" s="36" t="s">
        <v>18</v>
      </c>
      <c r="AQ67" s="36">
        <f>[1]Uebertragungsdaten!K80</f>
        <v>1</v>
      </c>
      <c r="AR67" s="37">
        <f t="shared" si="25"/>
        <v>1</v>
      </c>
      <c r="AS67" s="37">
        <f t="shared" si="26"/>
        <v>2</v>
      </c>
      <c r="AT67" s="37">
        <f t="shared" si="27"/>
        <v>0</v>
      </c>
      <c r="AU67" s="37">
        <f t="shared" si="28"/>
        <v>0</v>
      </c>
      <c r="AV67" s="37">
        <f t="shared" si="29"/>
        <v>0</v>
      </c>
      <c r="AW67" s="38">
        <f t="shared" si="30"/>
        <v>2</v>
      </c>
      <c r="AX67" s="36">
        <f>[1]Uebertragungsdaten!L80</f>
        <v>1</v>
      </c>
      <c r="AY67" s="36" t="s">
        <v>18</v>
      </c>
      <c r="AZ67" s="36">
        <f>[1]Uebertragungsdaten!M80</f>
        <v>2</v>
      </c>
      <c r="BA67" s="37">
        <f t="shared" si="31"/>
        <v>2</v>
      </c>
      <c r="BB67" s="37">
        <f t="shared" si="32"/>
        <v>0</v>
      </c>
      <c r="BC67" s="37">
        <f t="shared" si="33"/>
        <v>0</v>
      </c>
      <c r="BD67" s="37">
        <f t="shared" si="34"/>
        <v>0</v>
      </c>
      <c r="BE67" s="37">
        <f t="shared" si="35"/>
        <v>0</v>
      </c>
      <c r="BF67" s="38">
        <f t="shared" si="36"/>
        <v>0</v>
      </c>
      <c r="BG67" s="36">
        <f>[1]Uebertragungsdaten!N80</f>
        <v>2</v>
      </c>
      <c r="BH67" s="36" t="s">
        <v>18</v>
      </c>
      <c r="BI67" s="36">
        <f>[1]Uebertragungsdaten!O80</f>
        <v>0</v>
      </c>
      <c r="BJ67" s="37">
        <f t="shared" si="37"/>
        <v>1</v>
      </c>
      <c r="BK67" s="37">
        <f t="shared" si="38"/>
        <v>2</v>
      </c>
      <c r="BL67" s="37">
        <f t="shared" si="39"/>
        <v>0</v>
      </c>
      <c r="BM67" s="37">
        <f t="shared" si="40"/>
        <v>0</v>
      </c>
      <c r="BN67" s="37">
        <f t="shared" si="41"/>
        <v>0</v>
      </c>
      <c r="BO67" s="38">
        <f t="shared" si="42"/>
        <v>2</v>
      </c>
      <c r="BP67" s="36">
        <f>[1]Uebertragungsdaten!P80</f>
        <v>1</v>
      </c>
      <c r="BQ67" s="36" t="s">
        <v>18</v>
      </c>
      <c r="BR67" s="36">
        <f>[1]Uebertragungsdaten!Q80</f>
        <v>2</v>
      </c>
      <c r="BS67" s="37">
        <f t="shared" si="43"/>
        <v>2</v>
      </c>
      <c r="BT67" s="37">
        <f t="shared" si="44"/>
        <v>2</v>
      </c>
      <c r="BU67" s="37">
        <f t="shared" si="45"/>
        <v>0</v>
      </c>
      <c r="BV67" s="37">
        <f t="shared" si="46"/>
        <v>1</v>
      </c>
      <c r="BW67" s="37">
        <f t="shared" si="47"/>
        <v>0</v>
      </c>
      <c r="BX67" s="38">
        <f t="shared" si="48"/>
        <v>2</v>
      </c>
      <c r="BY67" s="36">
        <f>[1]Uebertragungsdaten!R80</f>
        <v>2</v>
      </c>
      <c r="BZ67" s="36" t="s">
        <v>18</v>
      </c>
      <c r="CA67" s="36">
        <f>[1]Uebertragungsdaten!S80</f>
        <v>0</v>
      </c>
      <c r="CB67" s="37">
        <f t="shared" si="49"/>
        <v>1</v>
      </c>
      <c r="CC67" s="37">
        <f t="shared" si="50"/>
        <v>0</v>
      </c>
      <c r="CD67" s="37">
        <f t="shared" si="51"/>
        <v>0</v>
      </c>
      <c r="CE67" s="37">
        <f t="shared" si="52"/>
        <v>0</v>
      </c>
      <c r="CF67" s="37">
        <f t="shared" si="53"/>
        <v>0</v>
      </c>
      <c r="CG67" s="38">
        <f t="shared" si="54"/>
        <v>0</v>
      </c>
      <c r="CH67" s="36">
        <f>[1]Uebertragungsdaten!T80</f>
        <v>3</v>
      </c>
      <c r="CI67" s="36" t="s">
        <v>18</v>
      </c>
      <c r="CJ67" s="36">
        <f>[1]Uebertragungsdaten!U80</f>
        <v>0</v>
      </c>
      <c r="CK67" s="37">
        <f t="shared" si="55"/>
        <v>1</v>
      </c>
      <c r="CL67" s="37">
        <f t="shared" si="56"/>
        <v>0</v>
      </c>
      <c r="CM67" s="37">
        <f t="shared" si="57"/>
        <v>0</v>
      </c>
      <c r="CN67" s="37">
        <f t="shared" si="58"/>
        <v>1</v>
      </c>
      <c r="CO67" s="37">
        <f t="shared" si="59"/>
        <v>0</v>
      </c>
      <c r="CP67" s="38">
        <f t="shared" si="60"/>
        <v>0</v>
      </c>
      <c r="CQ67" s="36">
        <f>[1]Uebertragungsdaten!V80</f>
        <v>0</v>
      </c>
      <c r="CR67" s="36" t="s">
        <v>18</v>
      </c>
      <c r="CS67" s="36">
        <f>[1]Uebertragungsdaten!W80</f>
        <v>2</v>
      </c>
      <c r="CT67" s="37">
        <f t="shared" si="61"/>
        <v>2</v>
      </c>
      <c r="CU67" s="37">
        <f t="shared" si="62"/>
        <v>2</v>
      </c>
      <c r="CV67" s="37">
        <f t="shared" si="63"/>
        <v>1</v>
      </c>
      <c r="CW67" s="37">
        <f t="shared" si="64"/>
        <v>0</v>
      </c>
      <c r="CX67" s="37">
        <f t="shared" si="65"/>
        <v>0</v>
      </c>
      <c r="CY67" s="38">
        <f t="shared" si="66"/>
        <v>2</v>
      </c>
      <c r="CZ67" s="36">
        <f>[1]Uebertragungsdaten!X80</f>
        <v>1</v>
      </c>
      <c r="DA67" s="36" t="s">
        <v>18</v>
      </c>
      <c r="DB67" s="36">
        <f>[1]Uebertragungsdaten!Y80</f>
        <v>1</v>
      </c>
      <c r="DC67" s="37">
        <f t="shared" si="67"/>
        <v>3</v>
      </c>
      <c r="DD67" s="37">
        <f t="shared" si="68"/>
        <v>0</v>
      </c>
      <c r="DE67" s="37">
        <f t="shared" si="69"/>
        <v>1</v>
      </c>
      <c r="DF67" s="37">
        <f t="shared" si="70"/>
        <v>0</v>
      </c>
      <c r="DG67" s="37">
        <f t="shared" si="71"/>
        <v>0</v>
      </c>
      <c r="DH67" s="38">
        <f t="shared" si="72"/>
        <v>0</v>
      </c>
      <c r="DI67" s="36">
        <f>[1]Uebertragungsdaten!Z80</f>
        <v>1</v>
      </c>
      <c r="DJ67" s="36" t="s">
        <v>18</v>
      </c>
      <c r="DK67" s="36">
        <f>[1]Uebertragungsdaten!AA80</f>
        <v>2</v>
      </c>
      <c r="DL67" s="37">
        <f t="shared" si="73"/>
        <v>2</v>
      </c>
      <c r="DM67" s="37">
        <f t="shared" si="74"/>
        <v>2</v>
      </c>
      <c r="DN67" s="37">
        <f t="shared" si="75"/>
        <v>0</v>
      </c>
      <c r="DO67" s="37">
        <f t="shared" si="76"/>
        <v>0</v>
      </c>
      <c r="DP67" s="37">
        <f t="shared" si="77"/>
        <v>0</v>
      </c>
      <c r="DQ67" s="38">
        <f t="shared" si="78"/>
        <v>2</v>
      </c>
      <c r="DR67" s="36">
        <f>[1]Uebertragungsdaten!AB80</f>
        <v>2</v>
      </c>
      <c r="DS67" s="36" t="s">
        <v>18</v>
      </c>
      <c r="DT67" s="36">
        <f>[1]Uebertragungsdaten!AC80</f>
        <v>1</v>
      </c>
      <c r="DU67" s="37">
        <f t="shared" si="79"/>
        <v>1</v>
      </c>
      <c r="DV67" s="37">
        <f t="shared" si="80"/>
        <v>0</v>
      </c>
      <c r="DW67" s="37">
        <f t="shared" si="81"/>
        <v>0</v>
      </c>
      <c r="DX67" s="37">
        <f t="shared" si="82"/>
        <v>0</v>
      </c>
      <c r="DY67" s="37">
        <f t="shared" si="83"/>
        <v>0</v>
      </c>
      <c r="DZ67" s="38">
        <f t="shared" si="84"/>
        <v>0</v>
      </c>
      <c r="EA67" s="36">
        <f>[1]Uebertragungsdaten!AD80</f>
        <v>1</v>
      </c>
      <c r="EB67" s="36" t="s">
        <v>18</v>
      </c>
      <c r="EC67" s="36">
        <f>[1]Uebertragungsdaten!AE80</f>
        <v>1</v>
      </c>
      <c r="ED67" s="37">
        <f t="shared" si="85"/>
        <v>3</v>
      </c>
      <c r="EE67" s="37">
        <f t="shared" si="86"/>
        <v>0</v>
      </c>
      <c r="EF67" s="37">
        <f t="shared" si="87"/>
        <v>0</v>
      </c>
      <c r="EG67" s="37">
        <f t="shared" si="88"/>
        <v>0</v>
      </c>
      <c r="EH67" s="37">
        <f t="shared" si="89"/>
        <v>0</v>
      </c>
      <c r="EI67" s="38">
        <f t="shared" si="90"/>
        <v>0</v>
      </c>
      <c r="EJ67" s="36">
        <f>[1]Uebertragungsdaten!AF80</f>
        <v>1</v>
      </c>
      <c r="EK67" s="36" t="s">
        <v>18</v>
      </c>
      <c r="EL67" s="36">
        <f>[1]Uebertragungsdaten!AG80</f>
        <v>2</v>
      </c>
      <c r="EM67" s="37">
        <f t="shared" si="91"/>
        <v>2</v>
      </c>
      <c r="EN67" s="37">
        <f t="shared" si="92"/>
        <v>0</v>
      </c>
      <c r="EO67" s="37">
        <f t="shared" si="93"/>
        <v>0</v>
      </c>
      <c r="EP67" s="37">
        <f t="shared" si="94"/>
        <v>0</v>
      </c>
      <c r="EQ67" s="37">
        <f t="shared" si="95"/>
        <v>0</v>
      </c>
      <c r="ER67" s="38">
        <f t="shared" si="96"/>
        <v>0</v>
      </c>
      <c r="ES67" s="36">
        <f>[1]Uebertragungsdaten!AH80</f>
        <v>1</v>
      </c>
      <c r="ET67" s="36" t="s">
        <v>18</v>
      </c>
      <c r="EU67" s="36">
        <f>[1]Uebertragungsdaten!AI80</f>
        <v>1</v>
      </c>
      <c r="EV67" s="37">
        <f t="shared" si="97"/>
        <v>3</v>
      </c>
      <c r="EW67" s="37">
        <f t="shared" si="98"/>
        <v>0</v>
      </c>
      <c r="EX67" s="37">
        <f t="shared" si="99"/>
        <v>0</v>
      </c>
      <c r="EY67" s="37">
        <f t="shared" si="100"/>
        <v>0</v>
      </c>
      <c r="EZ67" s="37">
        <f t="shared" si="101"/>
        <v>0</v>
      </c>
      <c r="FA67" s="38">
        <f t="shared" si="102"/>
        <v>0</v>
      </c>
      <c r="FB67" s="36">
        <f>[1]Uebertragungsdaten!AJ80</f>
        <v>2</v>
      </c>
      <c r="FC67" s="36" t="s">
        <v>18</v>
      </c>
      <c r="FD67" s="36">
        <f>[1]Uebertragungsdaten!AK80</f>
        <v>0</v>
      </c>
      <c r="FE67" s="37">
        <f t="shared" si="103"/>
        <v>1</v>
      </c>
      <c r="FF67" s="37">
        <f t="shared" si="104"/>
        <v>0</v>
      </c>
      <c r="FG67" s="37">
        <f t="shared" si="105"/>
        <v>0</v>
      </c>
      <c r="FH67" s="37">
        <f t="shared" si="106"/>
        <v>0</v>
      </c>
      <c r="FI67" s="37">
        <f t="shared" si="107"/>
        <v>0</v>
      </c>
      <c r="FJ67" s="37">
        <f t="shared" si="108"/>
        <v>0</v>
      </c>
      <c r="FK67" s="36">
        <f>[1]Uebertragungsdaten!AL80</f>
        <v>1</v>
      </c>
      <c r="FL67" s="36" t="s">
        <v>18</v>
      </c>
      <c r="FM67" s="36">
        <f>[1]Uebertragungsdaten!AM80</f>
        <v>0</v>
      </c>
      <c r="FN67" s="37">
        <f t="shared" si="109"/>
        <v>1</v>
      </c>
      <c r="FO67" s="37">
        <f t="shared" si="110"/>
        <v>0</v>
      </c>
      <c r="FP67" s="37">
        <f t="shared" si="111"/>
        <v>0</v>
      </c>
      <c r="FQ67" s="37">
        <f t="shared" si="112"/>
        <v>0</v>
      </c>
      <c r="FR67" s="37">
        <f t="shared" si="113"/>
        <v>0</v>
      </c>
      <c r="FS67" s="37">
        <f t="shared" si="114"/>
        <v>0</v>
      </c>
      <c r="FT67" s="36">
        <f>[1]Uebertragungsdaten!AN80</f>
        <v>1</v>
      </c>
      <c r="FU67" s="36" t="s">
        <v>18</v>
      </c>
      <c r="FV67" s="36">
        <f>[1]Uebertragungsdaten!AO80</f>
        <v>1</v>
      </c>
      <c r="FW67" s="37">
        <f t="shared" si="115"/>
        <v>3</v>
      </c>
      <c r="FX67" s="37">
        <f t="shared" si="116"/>
        <v>0</v>
      </c>
      <c r="FY67" s="37">
        <f t="shared" si="117"/>
        <v>0</v>
      </c>
      <c r="FZ67" s="37">
        <f t="shared" si="118"/>
        <v>0</v>
      </c>
      <c r="GA67" s="37">
        <f t="shared" si="119"/>
        <v>0</v>
      </c>
      <c r="GB67" s="37">
        <f t="shared" si="120"/>
        <v>0</v>
      </c>
      <c r="GC67" s="36">
        <f>[1]Uebertragungsdaten!AP80</f>
        <v>2</v>
      </c>
      <c r="GD67" s="36" t="s">
        <v>18</v>
      </c>
      <c r="GE67" s="36">
        <f>[1]Uebertragungsdaten!AQ80</f>
        <v>0</v>
      </c>
      <c r="GF67" s="37">
        <f t="shared" si="121"/>
        <v>1</v>
      </c>
      <c r="GG67" s="37">
        <f t="shared" si="122"/>
        <v>0</v>
      </c>
      <c r="GH67" s="37">
        <f t="shared" si="123"/>
        <v>0</v>
      </c>
      <c r="GI67" s="37">
        <f t="shared" si="124"/>
        <v>0</v>
      </c>
      <c r="GJ67" s="37">
        <f t="shared" si="125"/>
        <v>0</v>
      </c>
      <c r="GK67" s="37">
        <f t="shared" si="126"/>
        <v>0</v>
      </c>
      <c r="GL67" s="36">
        <f>[1]Uebertragungsdaten!AR80</f>
        <v>0</v>
      </c>
      <c r="GM67" s="36" t="s">
        <v>18</v>
      </c>
      <c r="GN67" s="36">
        <f>[1]Uebertragungsdaten!AS80</f>
        <v>3</v>
      </c>
      <c r="GO67" s="37">
        <f t="shared" si="127"/>
        <v>2</v>
      </c>
      <c r="GP67" s="37">
        <f t="shared" si="128"/>
        <v>0</v>
      </c>
      <c r="GQ67" s="37">
        <f t="shared" si="129"/>
        <v>0</v>
      </c>
      <c r="GR67" s="37">
        <f t="shared" si="130"/>
        <v>0</v>
      </c>
      <c r="GS67" s="37">
        <f t="shared" si="131"/>
        <v>0</v>
      </c>
      <c r="GT67" s="37">
        <f t="shared" si="132"/>
        <v>0</v>
      </c>
      <c r="GU67" s="36">
        <f>[1]Uebertragungsdaten!AT80</f>
        <v>2</v>
      </c>
      <c r="GV67" s="36" t="s">
        <v>18</v>
      </c>
      <c r="GW67" s="36">
        <f>[1]Uebertragungsdaten!AU80</f>
        <v>2</v>
      </c>
      <c r="GX67" s="37">
        <f t="shared" si="133"/>
        <v>3</v>
      </c>
      <c r="GY67" s="37">
        <f t="shared" si="134"/>
        <v>0</v>
      </c>
      <c r="GZ67" s="37">
        <f t="shared" si="135"/>
        <v>0</v>
      </c>
      <c r="HA67" s="37">
        <f t="shared" si="136"/>
        <v>0</v>
      </c>
      <c r="HB67" s="37">
        <f t="shared" si="137"/>
        <v>0</v>
      </c>
      <c r="HC67" s="37">
        <f t="shared" si="138"/>
        <v>0</v>
      </c>
      <c r="HD67" s="36">
        <f>[1]Uebertragungsdaten!AV80</f>
        <v>2</v>
      </c>
      <c r="HE67" s="36" t="s">
        <v>18</v>
      </c>
      <c r="HF67" s="36">
        <f>[1]Uebertragungsdaten!AW80</f>
        <v>1</v>
      </c>
      <c r="HG67" s="37">
        <f t="shared" si="139"/>
        <v>1</v>
      </c>
      <c r="HH67" s="37">
        <f t="shared" si="140"/>
        <v>0</v>
      </c>
      <c r="HI67" s="37">
        <f t="shared" si="141"/>
        <v>0</v>
      </c>
      <c r="HJ67" s="37">
        <f t="shared" si="142"/>
        <v>0</v>
      </c>
      <c r="HK67" s="37">
        <f t="shared" si="143"/>
        <v>0</v>
      </c>
      <c r="HL67" s="37">
        <f t="shared" si="144"/>
        <v>0</v>
      </c>
      <c r="HM67" s="36">
        <f>[1]Uebertragungsdaten!AX80</f>
        <v>2</v>
      </c>
      <c r="HN67" s="36" t="s">
        <v>18</v>
      </c>
      <c r="HO67" s="36">
        <f>[1]Uebertragungsdaten!AY80</f>
        <v>1</v>
      </c>
      <c r="HP67" s="37">
        <f t="shared" si="145"/>
        <v>1</v>
      </c>
      <c r="HQ67" s="37">
        <f t="shared" si="146"/>
        <v>0</v>
      </c>
      <c r="HR67" s="37">
        <f t="shared" si="147"/>
        <v>0</v>
      </c>
      <c r="HS67" s="37">
        <f t="shared" si="148"/>
        <v>0</v>
      </c>
      <c r="HT67" s="37">
        <f t="shared" si="149"/>
        <v>0</v>
      </c>
      <c r="HU67" s="37">
        <f t="shared" si="150"/>
        <v>0</v>
      </c>
      <c r="HV67" s="36">
        <f>[1]Uebertragungsdaten!AZ80</f>
        <v>1</v>
      </c>
      <c r="HW67" s="36" t="s">
        <v>18</v>
      </c>
      <c r="HX67" s="36">
        <f>[1]Uebertragungsdaten!BA80</f>
        <v>2</v>
      </c>
      <c r="HY67" s="37">
        <f t="shared" si="151"/>
        <v>2</v>
      </c>
      <c r="HZ67" s="37">
        <f t="shared" si="152"/>
        <v>0</v>
      </c>
      <c r="IA67" s="37">
        <f t="shared" si="153"/>
        <v>0</v>
      </c>
      <c r="IB67" s="37">
        <f t="shared" si="154"/>
        <v>0</v>
      </c>
      <c r="IC67" s="37">
        <f t="shared" si="155"/>
        <v>0</v>
      </c>
      <c r="ID67" s="37">
        <f t="shared" si="156"/>
        <v>0</v>
      </c>
      <c r="IE67" s="36">
        <f>[1]Uebertragungsdaten!BB80</f>
        <v>1</v>
      </c>
      <c r="IF67" s="36" t="s">
        <v>18</v>
      </c>
      <c r="IG67" s="36">
        <f>[1]Uebertragungsdaten!BC80</f>
        <v>3</v>
      </c>
      <c r="IH67" s="37">
        <f t="shared" si="157"/>
        <v>2</v>
      </c>
      <c r="II67" s="37">
        <f t="shared" si="158"/>
        <v>0</v>
      </c>
      <c r="IJ67" s="37">
        <f t="shared" si="159"/>
        <v>0</v>
      </c>
      <c r="IK67" s="37">
        <f t="shared" si="160"/>
        <v>0</v>
      </c>
      <c r="IL67" s="37">
        <f t="shared" si="161"/>
        <v>0</v>
      </c>
      <c r="IM67" s="37">
        <f t="shared" si="162"/>
        <v>0</v>
      </c>
      <c r="IN67" s="36">
        <f>[1]Uebertragungsdaten!BD80</f>
        <v>1</v>
      </c>
      <c r="IO67" s="36" t="s">
        <v>18</v>
      </c>
      <c r="IP67" s="36">
        <f>[1]Uebertragungsdaten!BE80</f>
        <v>1</v>
      </c>
      <c r="IQ67" s="37">
        <f t="shared" si="163"/>
        <v>3</v>
      </c>
      <c r="IR67" s="37">
        <f t="shared" si="164"/>
        <v>0</v>
      </c>
      <c r="IS67" s="37">
        <f t="shared" si="165"/>
        <v>0</v>
      </c>
      <c r="IT67" s="37">
        <f t="shared" si="166"/>
        <v>0</v>
      </c>
      <c r="IU67" s="37">
        <f t="shared" si="167"/>
        <v>0</v>
      </c>
      <c r="IV67" s="37">
        <f t="shared" si="168"/>
        <v>0</v>
      </c>
      <c r="IW67" s="36">
        <f>[1]Uebertragungsdaten!BF80</f>
        <v>0</v>
      </c>
      <c r="IX67" s="36" t="s">
        <v>18</v>
      </c>
      <c r="IY67" s="36">
        <f>[1]Uebertragungsdaten!BG80</f>
        <v>1</v>
      </c>
      <c r="IZ67" s="37">
        <f t="shared" si="169"/>
        <v>2</v>
      </c>
      <c r="JA67" s="37">
        <f t="shared" si="170"/>
        <v>0</v>
      </c>
      <c r="JB67" s="37">
        <f t="shared" si="171"/>
        <v>0</v>
      </c>
      <c r="JC67" s="37">
        <f t="shared" si="172"/>
        <v>0</v>
      </c>
      <c r="JD67" s="37">
        <f t="shared" si="173"/>
        <v>0</v>
      </c>
      <c r="JE67" s="37">
        <f t="shared" si="174"/>
        <v>0</v>
      </c>
      <c r="JF67" s="36">
        <f>[1]Uebertragungsdaten!BH80</f>
        <v>0</v>
      </c>
      <c r="JG67" s="36" t="s">
        <v>18</v>
      </c>
      <c r="JH67" s="36">
        <f>[1]Uebertragungsdaten!BI80</f>
        <v>2</v>
      </c>
      <c r="JI67" s="37">
        <f t="shared" si="175"/>
        <v>2</v>
      </c>
      <c r="JJ67" s="37">
        <f t="shared" si="176"/>
        <v>0</v>
      </c>
      <c r="JK67" s="37">
        <f t="shared" si="177"/>
        <v>0</v>
      </c>
      <c r="JL67" s="37">
        <f t="shared" si="178"/>
        <v>0</v>
      </c>
      <c r="JM67" s="37">
        <f t="shared" si="179"/>
        <v>0</v>
      </c>
      <c r="JN67" s="37">
        <f t="shared" si="180"/>
        <v>0</v>
      </c>
      <c r="JO67" s="36">
        <f>[1]Uebertragungsdaten!BJ80</f>
        <v>1</v>
      </c>
      <c r="JP67" s="36" t="s">
        <v>18</v>
      </c>
      <c r="JQ67" s="36">
        <f>[1]Uebertragungsdaten!BK80</f>
        <v>2</v>
      </c>
      <c r="JR67" s="37">
        <f t="shared" si="181"/>
        <v>2</v>
      </c>
      <c r="JS67" s="37">
        <f t="shared" si="182"/>
        <v>0</v>
      </c>
      <c r="JT67" s="37">
        <f t="shared" si="183"/>
        <v>0</v>
      </c>
      <c r="JU67" s="37">
        <f t="shared" si="184"/>
        <v>0</v>
      </c>
      <c r="JV67" s="37">
        <f t="shared" si="185"/>
        <v>0</v>
      </c>
      <c r="JW67" s="37">
        <f t="shared" si="186"/>
        <v>0</v>
      </c>
      <c r="JX67" s="36">
        <f>[1]Uebertragungsdaten!BL80</f>
        <v>0</v>
      </c>
      <c r="JY67" s="36" t="s">
        <v>18</v>
      </c>
      <c r="JZ67" s="36">
        <f>[1]Uebertragungsdaten!BM80</f>
        <v>1</v>
      </c>
      <c r="KA67" s="37">
        <f t="shared" si="187"/>
        <v>2</v>
      </c>
      <c r="KB67" s="37">
        <f t="shared" si="188"/>
        <v>0</v>
      </c>
      <c r="KC67" s="37">
        <f t="shared" si="189"/>
        <v>0</v>
      </c>
      <c r="KD67" s="37">
        <f t="shared" si="190"/>
        <v>0</v>
      </c>
      <c r="KE67" s="37">
        <f t="shared" si="191"/>
        <v>0</v>
      </c>
      <c r="KF67" s="37">
        <f t="shared" si="192"/>
        <v>0</v>
      </c>
      <c r="KG67" s="36">
        <f>[1]Uebertragungsdaten!BN80</f>
        <v>0</v>
      </c>
      <c r="KH67" s="36" t="s">
        <v>18</v>
      </c>
      <c r="KI67" s="36">
        <f>[1]Uebertragungsdaten!BO80</f>
        <v>2</v>
      </c>
      <c r="KJ67" s="37">
        <f t="shared" si="193"/>
        <v>2</v>
      </c>
      <c r="KK67" s="37">
        <f t="shared" si="194"/>
        <v>0</v>
      </c>
      <c r="KL67" s="37">
        <f t="shared" si="195"/>
        <v>0</v>
      </c>
      <c r="KM67" s="37">
        <f t="shared" si="196"/>
        <v>0</v>
      </c>
      <c r="KN67" s="37">
        <f t="shared" si="197"/>
        <v>0</v>
      </c>
      <c r="KO67" s="37">
        <f t="shared" si="198"/>
        <v>0</v>
      </c>
      <c r="KP67" s="36">
        <f>[1]Uebertragungsdaten!BP80</f>
        <v>0</v>
      </c>
      <c r="KQ67" s="36" t="s">
        <v>18</v>
      </c>
      <c r="KR67" s="36">
        <f>[1]Uebertragungsdaten!BQ80</f>
        <v>1</v>
      </c>
      <c r="KS67" s="37">
        <f t="shared" si="199"/>
        <v>2</v>
      </c>
      <c r="KT67" s="37">
        <f t="shared" si="200"/>
        <v>0</v>
      </c>
      <c r="KU67" s="37">
        <f t="shared" si="201"/>
        <v>0</v>
      </c>
      <c r="KV67" s="37">
        <f t="shared" si="202"/>
        <v>0</v>
      </c>
      <c r="KW67" s="37">
        <f t="shared" si="203"/>
        <v>0</v>
      </c>
      <c r="KX67" s="37">
        <f t="shared" si="204"/>
        <v>0</v>
      </c>
      <c r="KY67" s="36">
        <f>[1]Uebertragungsdaten!BR80</f>
        <v>2</v>
      </c>
      <c r="KZ67" s="36" t="s">
        <v>18</v>
      </c>
      <c r="LA67" s="36">
        <f>[1]Uebertragungsdaten!BS80</f>
        <v>1</v>
      </c>
      <c r="LB67" s="37">
        <f t="shared" si="205"/>
        <v>1</v>
      </c>
      <c r="LC67" s="37">
        <f t="shared" si="206"/>
        <v>0</v>
      </c>
      <c r="LD67" s="37">
        <f t="shared" si="207"/>
        <v>0</v>
      </c>
      <c r="LE67" s="37">
        <f t="shared" si="208"/>
        <v>0</v>
      </c>
      <c r="LF67" s="37">
        <f t="shared" si="209"/>
        <v>0</v>
      </c>
      <c r="LG67" s="37">
        <f t="shared" si="210"/>
        <v>0</v>
      </c>
      <c r="LH67" s="36">
        <f>[1]Uebertragungsdaten!BT80</f>
        <v>1</v>
      </c>
      <c r="LI67" s="36" t="s">
        <v>18</v>
      </c>
      <c r="LJ67" s="36">
        <f>[1]Uebertragungsdaten!BU80</f>
        <v>1</v>
      </c>
      <c r="LK67" s="37">
        <f t="shared" si="211"/>
        <v>3</v>
      </c>
      <c r="LL67" s="37">
        <f t="shared" si="212"/>
        <v>0</v>
      </c>
      <c r="LM67" s="37">
        <f t="shared" si="213"/>
        <v>0</v>
      </c>
      <c r="LN67" s="37">
        <f t="shared" si="214"/>
        <v>0</v>
      </c>
      <c r="LO67" s="37">
        <f t="shared" si="215"/>
        <v>0</v>
      </c>
      <c r="LP67" s="37">
        <f t="shared" si="216"/>
        <v>0</v>
      </c>
    </row>
    <row r="68" spans="1:328" ht="15.75" x14ac:dyDescent="0.25">
      <c r="A68" s="26">
        <v>62</v>
      </c>
      <c r="B68" s="1">
        <v>57</v>
      </c>
      <c r="C68" s="27" t="str">
        <f>[1]Uebertragungsdaten!A57</f>
        <v>Odenwald Thomas</v>
      </c>
      <c r="D68" s="28">
        <f t="shared" si="0"/>
        <v>20</v>
      </c>
      <c r="E68" s="29">
        <f>[1]Uebertragungsdaten!B57</f>
        <v>0</v>
      </c>
      <c r="F68" s="29" t="s">
        <v>18</v>
      </c>
      <c r="G68" s="29">
        <f>[1]Uebertragungsdaten!C57</f>
        <v>2</v>
      </c>
      <c r="H68" s="30">
        <f t="shared" si="1"/>
        <v>2</v>
      </c>
      <c r="I68" s="30">
        <f t="shared" si="2"/>
        <v>2</v>
      </c>
      <c r="J68" s="30">
        <f t="shared" si="3"/>
        <v>1</v>
      </c>
      <c r="K68" s="30">
        <f t="shared" si="4"/>
        <v>0</v>
      </c>
      <c r="L68" s="30">
        <f t="shared" si="5"/>
        <v>0</v>
      </c>
      <c r="M68" s="31">
        <f t="shared" si="6"/>
        <v>2</v>
      </c>
      <c r="N68" s="29">
        <f>[1]Uebertragungsdaten!D57</f>
        <v>1</v>
      </c>
      <c r="O68" s="29" t="s">
        <v>18</v>
      </c>
      <c r="P68" s="29">
        <f>[1]Uebertragungsdaten!E57</f>
        <v>1</v>
      </c>
      <c r="Q68" s="30">
        <f t="shared" si="7"/>
        <v>3</v>
      </c>
      <c r="R68" s="30">
        <f t="shared" si="8"/>
        <v>2</v>
      </c>
      <c r="S68" s="30">
        <f t="shared" si="9"/>
        <v>1</v>
      </c>
      <c r="T68" s="30">
        <f t="shared" si="10"/>
        <v>1</v>
      </c>
      <c r="U68" s="30">
        <f t="shared" si="11"/>
        <v>3</v>
      </c>
      <c r="V68" s="31">
        <f t="shared" si="12"/>
        <v>5</v>
      </c>
      <c r="W68" s="29">
        <f>[1]Uebertragungsdaten!F57</f>
        <v>3</v>
      </c>
      <c r="X68" s="29" t="s">
        <v>18</v>
      </c>
      <c r="Y68" s="29">
        <f>[1]Uebertragungsdaten!G57</f>
        <v>1</v>
      </c>
      <c r="Z68" s="30">
        <f t="shared" si="13"/>
        <v>1</v>
      </c>
      <c r="AA68" s="30">
        <f t="shared" si="14"/>
        <v>0</v>
      </c>
      <c r="AB68" s="30">
        <f t="shared" si="15"/>
        <v>0</v>
      </c>
      <c r="AC68" s="30">
        <f t="shared" si="16"/>
        <v>1</v>
      </c>
      <c r="AD68" s="30">
        <f t="shared" si="17"/>
        <v>0</v>
      </c>
      <c r="AE68" s="31">
        <f t="shared" si="18"/>
        <v>0</v>
      </c>
      <c r="AF68" s="29">
        <f>[1]Uebertragungsdaten!H57</f>
        <v>3</v>
      </c>
      <c r="AG68" s="29" t="s">
        <v>18</v>
      </c>
      <c r="AH68" s="29">
        <f>[1]Uebertragungsdaten!I57</f>
        <v>0</v>
      </c>
      <c r="AI68" s="30">
        <f t="shared" si="19"/>
        <v>1</v>
      </c>
      <c r="AJ68" s="30">
        <f t="shared" si="20"/>
        <v>2</v>
      </c>
      <c r="AK68" s="30">
        <f t="shared" si="21"/>
        <v>1</v>
      </c>
      <c r="AL68" s="30">
        <f t="shared" si="22"/>
        <v>1</v>
      </c>
      <c r="AM68" s="30">
        <f t="shared" si="23"/>
        <v>3</v>
      </c>
      <c r="AN68" s="31">
        <f t="shared" si="24"/>
        <v>5</v>
      </c>
      <c r="AO68" s="29">
        <f>[1]Uebertragungsdaten!J57</f>
        <v>1</v>
      </c>
      <c r="AP68" s="29" t="s">
        <v>18</v>
      </c>
      <c r="AQ68" s="29">
        <f>[1]Uebertragungsdaten!K57</f>
        <v>1</v>
      </c>
      <c r="AR68" s="30">
        <f t="shared" si="25"/>
        <v>3</v>
      </c>
      <c r="AS68" s="30">
        <f t="shared" si="26"/>
        <v>0</v>
      </c>
      <c r="AT68" s="30">
        <f t="shared" si="27"/>
        <v>1</v>
      </c>
      <c r="AU68" s="30">
        <f t="shared" si="28"/>
        <v>0</v>
      </c>
      <c r="AV68" s="30">
        <f t="shared" si="29"/>
        <v>0</v>
      </c>
      <c r="AW68" s="31">
        <f t="shared" si="30"/>
        <v>0</v>
      </c>
      <c r="AX68" s="29">
        <f>[1]Uebertragungsdaten!L57</f>
        <v>2</v>
      </c>
      <c r="AY68" s="29" t="s">
        <v>18</v>
      </c>
      <c r="AZ68" s="29">
        <f>[1]Uebertragungsdaten!M57</f>
        <v>0</v>
      </c>
      <c r="BA68" s="30">
        <f t="shared" si="31"/>
        <v>1</v>
      </c>
      <c r="BB68" s="30">
        <f t="shared" si="32"/>
        <v>2</v>
      </c>
      <c r="BC68" s="30">
        <f t="shared" si="33"/>
        <v>0</v>
      </c>
      <c r="BD68" s="30">
        <f t="shared" si="34"/>
        <v>0</v>
      </c>
      <c r="BE68" s="30">
        <f t="shared" si="35"/>
        <v>0</v>
      </c>
      <c r="BF68" s="31">
        <f t="shared" si="36"/>
        <v>2</v>
      </c>
      <c r="BG68" s="29">
        <f>[1]Uebertragungsdaten!N57</f>
        <v>1</v>
      </c>
      <c r="BH68" s="29" t="s">
        <v>18</v>
      </c>
      <c r="BI68" s="29">
        <f>[1]Uebertragungsdaten!O57</f>
        <v>1</v>
      </c>
      <c r="BJ68" s="30">
        <f t="shared" si="37"/>
        <v>3</v>
      </c>
      <c r="BK68" s="30">
        <f t="shared" si="38"/>
        <v>0</v>
      </c>
      <c r="BL68" s="30">
        <f t="shared" si="39"/>
        <v>0</v>
      </c>
      <c r="BM68" s="30">
        <f t="shared" si="40"/>
        <v>0</v>
      </c>
      <c r="BN68" s="30">
        <f t="shared" si="41"/>
        <v>0</v>
      </c>
      <c r="BO68" s="31">
        <f t="shared" si="42"/>
        <v>0</v>
      </c>
      <c r="BP68" s="29">
        <f>[1]Uebertragungsdaten!P57</f>
        <v>0</v>
      </c>
      <c r="BQ68" s="29" t="s">
        <v>18</v>
      </c>
      <c r="BR68" s="29">
        <f>[1]Uebertragungsdaten!Q57</f>
        <v>0</v>
      </c>
      <c r="BS68" s="30">
        <f t="shared" si="43"/>
        <v>3</v>
      </c>
      <c r="BT68" s="30">
        <f t="shared" si="44"/>
        <v>0</v>
      </c>
      <c r="BU68" s="30">
        <f t="shared" si="45"/>
        <v>1</v>
      </c>
      <c r="BV68" s="30">
        <f t="shared" si="46"/>
        <v>0</v>
      </c>
      <c r="BW68" s="30">
        <f t="shared" si="47"/>
        <v>0</v>
      </c>
      <c r="BX68" s="31">
        <f t="shared" si="48"/>
        <v>0</v>
      </c>
      <c r="BY68" s="29">
        <f>[1]Uebertragungsdaten!R57</f>
        <v>1</v>
      </c>
      <c r="BZ68" s="29" t="s">
        <v>18</v>
      </c>
      <c r="CA68" s="29">
        <f>[1]Uebertragungsdaten!S57</f>
        <v>0</v>
      </c>
      <c r="CB68" s="30">
        <f t="shared" si="49"/>
        <v>1</v>
      </c>
      <c r="CC68" s="30">
        <f t="shared" si="50"/>
        <v>0</v>
      </c>
      <c r="CD68" s="30">
        <f t="shared" si="51"/>
        <v>1</v>
      </c>
      <c r="CE68" s="30">
        <f t="shared" si="52"/>
        <v>0</v>
      </c>
      <c r="CF68" s="30">
        <f t="shared" si="53"/>
        <v>0</v>
      </c>
      <c r="CG68" s="31">
        <f t="shared" si="54"/>
        <v>0</v>
      </c>
      <c r="CH68" s="29">
        <f>[1]Uebertragungsdaten!T57</f>
        <v>2</v>
      </c>
      <c r="CI68" s="29" t="s">
        <v>18</v>
      </c>
      <c r="CJ68" s="29">
        <f>[1]Uebertragungsdaten!U57</f>
        <v>2</v>
      </c>
      <c r="CK68" s="30">
        <f t="shared" si="55"/>
        <v>3</v>
      </c>
      <c r="CL68" s="30">
        <f t="shared" si="56"/>
        <v>2</v>
      </c>
      <c r="CM68" s="30">
        <f t="shared" si="57"/>
        <v>0</v>
      </c>
      <c r="CN68" s="30">
        <f t="shared" si="58"/>
        <v>0</v>
      </c>
      <c r="CO68" s="30">
        <f t="shared" si="59"/>
        <v>0</v>
      </c>
      <c r="CP68" s="31">
        <f t="shared" si="60"/>
        <v>2</v>
      </c>
      <c r="CQ68" s="29">
        <f>[1]Uebertragungsdaten!V57</f>
        <v>3</v>
      </c>
      <c r="CR68" s="29" t="s">
        <v>18</v>
      </c>
      <c r="CS68" s="29">
        <f>[1]Uebertragungsdaten!W57</f>
        <v>3</v>
      </c>
      <c r="CT68" s="30">
        <f t="shared" si="61"/>
        <v>3</v>
      </c>
      <c r="CU68" s="30">
        <f t="shared" si="62"/>
        <v>0</v>
      </c>
      <c r="CV68" s="30">
        <f t="shared" si="63"/>
        <v>0</v>
      </c>
      <c r="CW68" s="30">
        <f t="shared" si="64"/>
        <v>1</v>
      </c>
      <c r="CX68" s="30">
        <f t="shared" si="65"/>
        <v>0</v>
      </c>
      <c r="CY68" s="31">
        <f t="shared" si="66"/>
        <v>0</v>
      </c>
      <c r="CZ68" s="29">
        <f>[1]Uebertragungsdaten!X57</f>
        <v>1</v>
      </c>
      <c r="DA68" s="29" t="s">
        <v>18</v>
      </c>
      <c r="DB68" s="29">
        <f>[1]Uebertragungsdaten!Y57</f>
        <v>2</v>
      </c>
      <c r="DC68" s="30">
        <f t="shared" si="67"/>
        <v>2</v>
      </c>
      <c r="DD68" s="30">
        <f t="shared" si="68"/>
        <v>0</v>
      </c>
      <c r="DE68" s="30">
        <f t="shared" si="69"/>
        <v>1</v>
      </c>
      <c r="DF68" s="30">
        <f t="shared" si="70"/>
        <v>0</v>
      </c>
      <c r="DG68" s="30">
        <f t="shared" si="71"/>
        <v>0</v>
      </c>
      <c r="DH68" s="31">
        <f t="shared" si="72"/>
        <v>0</v>
      </c>
      <c r="DI68" s="29">
        <f>[1]Uebertragungsdaten!Z57</f>
        <v>0</v>
      </c>
      <c r="DJ68" s="29" t="s">
        <v>18</v>
      </c>
      <c r="DK68" s="29">
        <f>[1]Uebertragungsdaten!AA57</f>
        <v>2</v>
      </c>
      <c r="DL68" s="30">
        <f t="shared" si="73"/>
        <v>2</v>
      </c>
      <c r="DM68" s="30">
        <f t="shared" si="74"/>
        <v>2</v>
      </c>
      <c r="DN68" s="30">
        <f t="shared" si="75"/>
        <v>1</v>
      </c>
      <c r="DO68" s="30">
        <f t="shared" si="76"/>
        <v>0</v>
      </c>
      <c r="DP68" s="30">
        <f t="shared" si="77"/>
        <v>0</v>
      </c>
      <c r="DQ68" s="31">
        <f t="shared" si="78"/>
        <v>2</v>
      </c>
      <c r="DR68" s="29">
        <f>[1]Uebertragungsdaten!AB57</f>
        <v>0</v>
      </c>
      <c r="DS68" s="29" t="s">
        <v>18</v>
      </c>
      <c r="DT68" s="29">
        <f>[1]Uebertragungsdaten!AC57</f>
        <v>1</v>
      </c>
      <c r="DU68" s="30">
        <f t="shared" si="79"/>
        <v>2</v>
      </c>
      <c r="DV68" s="30">
        <f t="shared" si="80"/>
        <v>2</v>
      </c>
      <c r="DW68" s="30">
        <f t="shared" si="81"/>
        <v>1</v>
      </c>
      <c r="DX68" s="30">
        <f t="shared" si="82"/>
        <v>0</v>
      </c>
      <c r="DY68" s="30">
        <f t="shared" si="83"/>
        <v>0</v>
      </c>
      <c r="DZ68" s="31">
        <f t="shared" si="84"/>
        <v>2</v>
      </c>
      <c r="EA68" s="29">
        <f>[1]Uebertragungsdaten!AD57</f>
        <v>1</v>
      </c>
      <c r="EB68" s="29" t="s">
        <v>18</v>
      </c>
      <c r="EC68" s="29">
        <f>[1]Uebertragungsdaten!AE57</f>
        <v>1</v>
      </c>
      <c r="ED68" s="30">
        <f t="shared" si="85"/>
        <v>3</v>
      </c>
      <c r="EE68" s="30">
        <f t="shared" si="86"/>
        <v>0</v>
      </c>
      <c r="EF68" s="30">
        <f t="shared" si="87"/>
        <v>0</v>
      </c>
      <c r="EG68" s="30">
        <f t="shared" si="88"/>
        <v>0</v>
      </c>
      <c r="EH68" s="30">
        <f t="shared" si="89"/>
        <v>0</v>
      </c>
      <c r="EI68" s="31">
        <f t="shared" si="90"/>
        <v>0</v>
      </c>
      <c r="EJ68" s="29">
        <f>[1]Uebertragungsdaten!AF57</f>
        <v>1</v>
      </c>
      <c r="EK68" s="29" t="s">
        <v>18</v>
      </c>
      <c r="EL68" s="29">
        <f>[1]Uebertragungsdaten!AG57</f>
        <v>1</v>
      </c>
      <c r="EM68" s="30">
        <f t="shared" si="91"/>
        <v>3</v>
      </c>
      <c r="EN68" s="30">
        <f t="shared" si="92"/>
        <v>0</v>
      </c>
      <c r="EO68" s="30">
        <f t="shared" si="93"/>
        <v>0</v>
      </c>
      <c r="EP68" s="30">
        <f t="shared" si="94"/>
        <v>0</v>
      </c>
      <c r="EQ68" s="30">
        <f t="shared" si="95"/>
        <v>0</v>
      </c>
      <c r="ER68" s="31">
        <f t="shared" si="96"/>
        <v>0</v>
      </c>
      <c r="ES68" s="29">
        <f>[1]Uebertragungsdaten!AH57</f>
        <v>2</v>
      </c>
      <c r="ET68" s="29" t="s">
        <v>18</v>
      </c>
      <c r="EU68" s="29">
        <f>[1]Uebertragungsdaten!AI57</f>
        <v>2</v>
      </c>
      <c r="EV68" s="30">
        <f t="shared" si="97"/>
        <v>3</v>
      </c>
      <c r="EW68" s="30">
        <f t="shared" si="98"/>
        <v>0</v>
      </c>
      <c r="EX68" s="30">
        <f t="shared" si="99"/>
        <v>0</v>
      </c>
      <c r="EY68" s="30">
        <f t="shared" si="100"/>
        <v>0</v>
      </c>
      <c r="EZ68" s="30">
        <f t="shared" si="101"/>
        <v>0</v>
      </c>
      <c r="FA68" s="31">
        <f t="shared" si="102"/>
        <v>0</v>
      </c>
      <c r="FB68" s="29">
        <f>[1]Uebertragungsdaten!AJ57</f>
        <v>2</v>
      </c>
      <c r="FC68" s="29" t="s">
        <v>18</v>
      </c>
      <c r="FD68" s="29">
        <f>[1]Uebertragungsdaten!AK57</f>
        <v>3</v>
      </c>
      <c r="FE68" s="30">
        <f t="shared" si="103"/>
        <v>2</v>
      </c>
      <c r="FF68" s="30">
        <f t="shared" si="104"/>
        <v>0</v>
      </c>
      <c r="FG68" s="30">
        <f t="shared" si="105"/>
        <v>0</v>
      </c>
      <c r="FH68" s="30">
        <f t="shared" si="106"/>
        <v>0</v>
      </c>
      <c r="FI68" s="30">
        <f t="shared" si="107"/>
        <v>0</v>
      </c>
      <c r="FJ68" s="30">
        <f t="shared" si="108"/>
        <v>0</v>
      </c>
      <c r="FK68" s="29">
        <f>[1]Uebertragungsdaten!AL57</f>
        <v>2</v>
      </c>
      <c r="FL68" s="29" t="s">
        <v>18</v>
      </c>
      <c r="FM68" s="29">
        <f>[1]Uebertragungsdaten!AM57</f>
        <v>0</v>
      </c>
      <c r="FN68" s="30">
        <f t="shared" si="109"/>
        <v>1</v>
      </c>
      <c r="FO68" s="30">
        <f t="shared" si="110"/>
        <v>0</v>
      </c>
      <c r="FP68" s="30">
        <f t="shared" si="111"/>
        <v>0</v>
      </c>
      <c r="FQ68" s="30">
        <f t="shared" si="112"/>
        <v>0</v>
      </c>
      <c r="FR68" s="30">
        <f t="shared" si="113"/>
        <v>0</v>
      </c>
      <c r="FS68" s="30">
        <f t="shared" si="114"/>
        <v>0</v>
      </c>
      <c r="FT68" s="29">
        <f>[1]Uebertragungsdaten!AN57</f>
        <v>1</v>
      </c>
      <c r="FU68" s="29" t="s">
        <v>18</v>
      </c>
      <c r="FV68" s="29">
        <f>[1]Uebertragungsdaten!AO57</f>
        <v>1</v>
      </c>
      <c r="FW68" s="30">
        <f t="shared" si="115"/>
        <v>3</v>
      </c>
      <c r="FX68" s="30">
        <f t="shared" si="116"/>
        <v>0</v>
      </c>
      <c r="FY68" s="30">
        <f t="shared" si="117"/>
        <v>0</v>
      </c>
      <c r="FZ68" s="30">
        <f t="shared" si="118"/>
        <v>0</v>
      </c>
      <c r="GA68" s="30">
        <f t="shared" si="119"/>
        <v>0</v>
      </c>
      <c r="GB68" s="30">
        <f t="shared" si="120"/>
        <v>0</v>
      </c>
      <c r="GC68" s="29">
        <f>[1]Uebertragungsdaten!AP57</f>
        <v>1</v>
      </c>
      <c r="GD68" s="29" t="s">
        <v>18</v>
      </c>
      <c r="GE68" s="29">
        <f>[1]Uebertragungsdaten!AQ57</f>
        <v>1</v>
      </c>
      <c r="GF68" s="30">
        <f t="shared" si="121"/>
        <v>3</v>
      </c>
      <c r="GG68" s="30">
        <f t="shared" si="122"/>
        <v>0</v>
      </c>
      <c r="GH68" s="30">
        <f t="shared" si="123"/>
        <v>0</v>
      </c>
      <c r="GI68" s="30">
        <f t="shared" si="124"/>
        <v>0</v>
      </c>
      <c r="GJ68" s="30">
        <f t="shared" si="125"/>
        <v>0</v>
      </c>
      <c r="GK68" s="30">
        <f t="shared" si="126"/>
        <v>0</v>
      </c>
      <c r="GL68" s="29">
        <f>[1]Uebertragungsdaten!AR57</f>
        <v>0</v>
      </c>
      <c r="GM68" s="29" t="s">
        <v>18</v>
      </c>
      <c r="GN68" s="29">
        <f>[1]Uebertragungsdaten!AS57</f>
        <v>3</v>
      </c>
      <c r="GO68" s="30">
        <f t="shared" si="127"/>
        <v>2</v>
      </c>
      <c r="GP68" s="30">
        <f t="shared" si="128"/>
        <v>0</v>
      </c>
      <c r="GQ68" s="30">
        <f t="shared" si="129"/>
        <v>0</v>
      </c>
      <c r="GR68" s="30">
        <f t="shared" si="130"/>
        <v>0</v>
      </c>
      <c r="GS68" s="30">
        <f t="shared" si="131"/>
        <v>0</v>
      </c>
      <c r="GT68" s="30">
        <f t="shared" si="132"/>
        <v>0</v>
      </c>
      <c r="GU68" s="29">
        <f>[1]Uebertragungsdaten!AT57</f>
        <v>2</v>
      </c>
      <c r="GV68" s="29" t="s">
        <v>18</v>
      </c>
      <c r="GW68" s="29">
        <f>[1]Uebertragungsdaten!AU57</f>
        <v>2</v>
      </c>
      <c r="GX68" s="30">
        <f t="shared" si="133"/>
        <v>3</v>
      </c>
      <c r="GY68" s="30">
        <f t="shared" si="134"/>
        <v>0</v>
      </c>
      <c r="GZ68" s="30">
        <f t="shared" si="135"/>
        <v>0</v>
      </c>
      <c r="HA68" s="30">
        <f t="shared" si="136"/>
        <v>0</v>
      </c>
      <c r="HB68" s="30">
        <f t="shared" si="137"/>
        <v>0</v>
      </c>
      <c r="HC68" s="30">
        <f t="shared" si="138"/>
        <v>0</v>
      </c>
      <c r="HD68" s="29">
        <f>[1]Uebertragungsdaten!AV57</f>
        <v>1</v>
      </c>
      <c r="HE68" s="29" t="s">
        <v>18</v>
      </c>
      <c r="HF68" s="29">
        <f>[1]Uebertragungsdaten!AW57</f>
        <v>2</v>
      </c>
      <c r="HG68" s="30">
        <f t="shared" si="139"/>
        <v>2</v>
      </c>
      <c r="HH68" s="30">
        <f t="shared" si="140"/>
        <v>0</v>
      </c>
      <c r="HI68" s="30">
        <f t="shared" si="141"/>
        <v>0</v>
      </c>
      <c r="HJ68" s="30">
        <f t="shared" si="142"/>
        <v>0</v>
      </c>
      <c r="HK68" s="30">
        <f t="shared" si="143"/>
        <v>0</v>
      </c>
      <c r="HL68" s="30">
        <f t="shared" si="144"/>
        <v>0</v>
      </c>
      <c r="HM68" s="29">
        <f>[1]Uebertragungsdaten!AX57</f>
        <v>1</v>
      </c>
      <c r="HN68" s="29" t="s">
        <v>18</v>
      </c>
      <c r="HO68" s="29">
        <f>[1]Uebertragungsdaten!AY57</f>
        <v>0</v>
      </c>
      <c r="HP68" s="30">
        <f t="shared" si="145"/>
        <v>1</v>
      </c>
      <c r="HQ68" s="30">
        <f t="shared" si="146"/>
        <v>0</v>
      </c>
      <c r="HR68" s="30">
        <f t="shared" si="147"/>
        <v>0</v>
      </c>
      <c r="HS68" s="30">
        <f t="shared" si="148"/>
        <v>0</v>
      </c>
      <c r="HT68" s="30">
        <f t="shared" si="149"/>
        <v>0</v>
      </c>
      <c r="HU68" s="30">
        <f t="shared" si="150"/>
        <v>0</v>
      </c>
      <c r="HV68" s="29">
        <f>[1]Uebertragungsdaten!AZ57</f>
        <v>3</v>
      </c>
      <c r="HW68" s="29" t="s">
        <v>18</v>
      </c>
      <c r="HX68" s="29">
        <f>[1]Uebertragungsdaten!BA57</f>
        <v>1</v>
      </c>
      <c r="HY68" s="30">
        <f t="shared" si="151"/>
        <v>1</v>
      </c>
      <c r="HZ68" s="30">
        <f t="shared" si="152"/>
        <v>0</v>
      </c>
      <c r="IA68" s="30">
        <f t="shared" si="153"/>
        <v>0</v>
      </c>
      <c r="IB68" s="30">
        <f t="shared" si="154"/>
        <v>0</v>
      </c>
      <c r="IC68" s="30">
        <f t="shared" si="155"/>
        <v>0</v>
      </c>
      <c r="ID68" s="30">
        <f t="shared" si="156"/>
        <v>0</v>
      </c>
      <c r="IE68" s="29">
        <f>[1]Uebertragungsdaten!BB57</f>
        <v>0</v>
      </c>
      <c r="IF68" s="29" t="s">
        <v>18</v>
      </c>
      <c r="IG68" s="29">
        <f>[1]Uebertragungsdaten!BC57</f>
        <v>1</v>
      </c>
      <c r="IH68" s="30">
        <f t="shared" si="157"/>
        <v>2</v>
      </c>
      <c r="II68" s="30">
        <f t="shared" si="158"/>
        <v>0</v>
      </c>
      <c r="IJ68" s="30">
        <f t="shared" si="159"/>
        <v>0</v>
      </c>
      <c r="IK68" s="30">
        <f t="shared" si="160"/>
        <v>0</v>
      </c>
      <c r="IL68" s="30">
        <f t="shared" si="161"/>
        <v>0</v>
      </c>
      <c r="IM68" s="30">
        <f t="shared" si="162"/>
        <v>0</v>
      </c>
      <c r="IN68" s="29">
        <f>[1]Uebertragungsdaten!BD57</f>
        <v>1</v>
      </c>
      <c r="IO68" s="29" t="s">
        <v>18</v>
      </c>
      <c r="IP68" s="29">
        <f>[1]Uebertragungsdaten!BE57</f>
        <v>0</v>
      </c>
      <c r="IQ68" s="30">
        <f t="shared" si="163"/>
        <v>1</v>
      </c>
      <c r="IR68" s="30">
        <f t="shared" si="164"/>
        <v>0</v>
      </c>
      <c r="IS68" s="30">
        <f t="shared" si="165"/>
        <v>0</v>
      </c>
      <c r="IT68" s="30">
        <f t="shared" si="166"/>
        <v>0</v>
      </c>
      <c r="IU68" s="30">
        <f t="shared" si="167"/>
        <v>0</v>
      </c>
      <c r="IV68" s="30">
        <f t="shared" si="168"/>
        <v>0</v>
      </c>
      <c r="IW68" s="29">
        <f>[1]Uebertragungsdaten!BF57</f>
        <v>1</v>
      </c>
      <c r="IX68" s="29" t="s">
        <v>18</v>
      </c>
      <c r="IY68" s="29">
        <f>[1]Uebertragungsdaten!BG57</f>
        <v>2</v>
      </c>
      <c r="IZ68" s="30">
        <f t="shared" si="169"/>
        <v>2</v>
      </c>
      <c r="JA68" s="30">
        <f t="shared" si="170"/>
        <v>0</v>
      </c>
      <c r="JB68" s="30">
        <f t="shared" si="171"/>
        <v>0</v>
      </c>
      <c r="JC68" s="30">
        <f t="shared" si="172"/>
        <v>0</v>
      </c>
      <c r="JD68" s="30">
        <f t="shared" si="173"/>
        <v>0</v>
      </c>
      <c r="JE68" s="30">
        <f t="shared" si="174"/>
        <v>0</v>
      </c>
      <c r="JF68" s="29">
        <f>[1]Uebertragungsdaten!BH57</f>
        <v>1</v>
      </c>
      <c r="JG68" s="29" t="s">
        <v>18</v>
      </c>
      <c r="JH68" s="29">
        <f>[1]Uebertragungsdaten!BI57</f>
        <v>4</v>
      </c>
      <c r="JI68" s="30">
        <f t="shared" si="175"/>
        <v>2</v>
      </c>
      <c r="JJ68" s="30">
        <f t="shared" si="176"/>
        <v>0</v>
      </c>
      <c r="JK68" s="30">
        <f t="shared" si="177"/>
        <v>0</v>
      </c>
      <c r="JL68" s="30">
        <f t="shared" si="178"/>
        <v>0</v>
      </c>
      <c r="JM68" s="30">
        <f t="shared" si="179"/>
        <v>0</v>
      </c>
      <c r="JN68" s="30">
        <f t="shared" si="180"/>
        <v>0</v>
      </c>
      <c r="JO68" s="29">
        <f>[1]Uebertragungsdaten!BJ57</f>
        <v>1</v>
      </c>
      <c r="JP68" s="29" t="s">
        <v>18</v>
      </c>
      <c r="JQ68" s="29">
        <f>[1]Uebertragungsdaten!BK57</f>
        <v>2</v>
      </c>
      <c r="JR68" s="30">
        <f t="shared" si="181"/>
        <v>2</v>
      </c>
      <c r="JS68" s="30">
        <f t="shared" si="182"/>
        <v>0</v>
      </c>
      <c r="JT68" s="30">
        <f t="shared" si="183"/>
        <v>0</v>
      </c>
      <c r="JU68" s="30">
        <f t="shared" si="184"/>
        <v>0</v>
      </c>
      <c r="JV68" s="30">
        <f t="shared" si="185"/>
        <v>0</v>
      </c>
      <c r="JW68" s="30">
        <f t="shared" si="186"/>
        <v>0</v>
      </c>
      <c r="JX68" s="29">
        <f>[1]Uebertragungsdaten!BL57</f>
        <v>1</v>
      </c>
      <c r="JY68" s="29" t="s">
        <v>18</v>
      </c>
      <c r="JZ68" s="29">
        <f>[1]Uebertragungsdaten!BM57</f>
        <v>1</v>
      </c>
      <c r="KA68" s="30">
        <f t="shared" si="187"/>
        <v>3</v>
      </c>
      <c r="KB68" s="30">
        <f t="shared" si="188"/>
        <v>0</v>
      </c>
      <c r="KC68" s="30">
        <f t="shared" si="189"/>
        <v>0</v>
      </c>
      <c r="KD68" s="30">
        <f t="shared" si="190"/>
        <v>0</v>
      </c>
      <c r="KE68" s="30">
        <f t="shared" si="191"/>
        <v>0</v>
      </c>
      <c r="KF68" s="30">
        <f t="shared" si="192"/>
        <v>0</v>
      </c>
      <c r="KG68" s="29">
        <f>[1]Uebertragungsdaten!BN57</f>
        <v>2</v>
      </c>
      <c r="KH68" s="29" t="s">
        <v>18</v>
      </c>
      <c r="KI68" s="29">
        <f>[1]Uebertragungsdaten!BO57</f>
        <v>2</v>
      </c>
      <c r="KJ68" s="30">
        <f t="shared" si="193"/>
        <v>3</v>
      </c>
      <c r="KK68" s="30">
        <f t="shared" si="194"/>
        <v>0</v>
      </c>
      <c r="KL68" s="30">
        <f t="shared" si="195"/>
        <v>0</v>
      </c>
      <c r="KM68" s="30">
        <f t="shared" si="196"/>
        <v>0</v>
      </c>
      <c r="KN68" s="30">
        <f t="shared" si="197"/>
        <v>0</v>
      </c>
      <c r="KO68" s="30">
        <f t="shared" si="198"/>
        <v>0</v>
      </c>
      <c r="KP68" s="29">
        <f>[1]Uebertragungsdaten!BP57</f>
        <v>2</v>
      </c>
      <c r="KQ68" s="29" t="s">
        <v>18</v>
      </c>
      <c r="KR68" s="29">
        <f>[1]Uebertragungsdaten!BQ57</f>
        <v>1</v>
      </c>
      <c r="KS68" s="30">
        <f t="shared" si="199"/>
        <v>1</v>
      </c>
      <c r="KT68" s="30">
        <f t="shared" si="200"/>
        <v>0</v>
      </c>
      <c r="KU68" s="30">
        <f t="shared" si="201"/>
        <v>0</v>
      </c>
      <c r="KV68" s="30">
        <f t="shared" si="202"/>
        <v>0</v>
      </c>
      <c r="KW68" s="30">
        <f t="shared" si="203"/>
        <v>0</v>
      </c>
      <c r="KX68" s="30">
        <f t="shared" si="204"/>
        <v>0</v>
      </c>
      <c r="KY68" s="29">
        <f>[1]Uebertragungsdaten!BR57</f>
        <v>4</v>
      </c>
      <c r="KZ68" s="29" t="s">
        <v>18</v>
      </c>
      <c r="LA68" s="29">
        <f>[1]Uebertragungsdaten!BS57</f>
        <v>1</v>
      </c>
      <c r="LB68" s="30">
        <f t="shared" si="205"/>
        <v>1</v>
      </c>
      <c r="LC68" s="30">
        <f t="shared" si="206"/>
        <v>0</v>
      </c>
      <c r="LD68" s="30">
        <f t="shared" si="207"/>
        <v>0</v>
      </c>
      <c r="LE68" s="30">
        <f t="shared" si="208"/>
        <v>0</v>
      </c>
      <c r="LF68" s="30">
        <f t="shared" si="209"/>
        <v>0</v>
      </c>
      <c r="LG68" s="30">
        <f t="shared" si="210"/>
        <v>0</v>
      </c>
      <c r="LH68" s="29">
        <f>[1]Uebertragungsdaten!BT57</f>
        <v>2</v>
      </c>
      <c r="LI68" s="29" t="s">
        <v>18</v>
      </c>
      <c r="LJ68" s="29">
        <f>[1]Uebertragungsdaten!BU57</f>
        <v>2</v>
      </c>
      <c r="LK68" s="30">
        <f t="shared" si="211"/>
        <v>3</v>
      </c>
      <c r="LL68" s="30">
        <f t="shared" si="212"/>
        <v>0</v>
      </c>
      <c r="LM68" s="30">
        <f t="shared" si="213"/>
        <v>0</v>
      </c>
      <c r="LN68" s="30">
        <f t="shared" si="214"/>
        <v>0</v>
      </c>
      <c r="LO68" s="30">
        <f t="shared" si="215"/>
        <v>0</v>
      </c>
      <c r="LP68" s="30">
        <f t="shared" si="216"/>
        <v>0</v>
      </c>
    </row>
    <row r="69" spans="1:328" s="33" customFormat="1" ht="15.75" x14ac:dyDescent="0.25">
      <c r="A69" s="32">
        <v>63</v>
      </c>
      <c r="B69" s="33">
        <v>83</v>
      </c>
      <c r="C69" s="34" t="str">
        <f>[1]Uebertragungsdaten!A83</f>
        <v>Oettinger  Gert</v>
      </c>
      <c r="D69" s="35">
        <f t="shared" si="0"/>
        <v>8</v>
      </c>
      <c r="E69" s="36">
        <f>[1]Uebertragungsdaten!B83</f>
        <v>2</v>
      </c>
      <c r="F69" s="36" t="s">
        <v>18</v>
      </c>
      <c r="G69" s="36">
        <f>[1]Uebertragungsdaten!C83</f>
        <v>2</v>
      </c>
      <c r="H69" s="37">
        <f t="shared" si="1"/>
        <v>3</v>
      </c>
      <c r="I69" s="37">
        <f t="shared" si="2"/>
        <v>0</v>
      </c>
      <c r="J69" s="37">
        <f t="shared" si="3"/>
        <v>0</v>
      </c>
      <c r="K69" s="37">
        <f t="shared" si="4"/>
        <v>0</v>
      </c>
      <c r="L69" s="37">
        <f t="shared" si="5"/>
        <v>0</v>
      </c>
      <c r="M69" s="38">
        <f t="shared" si="6"/>
        <v>0</v>
      </c>
      <c r="N69" s="36">
        <f>[1]Uebertragungsdaten!D83</f>
        <v>0</v>
      </c>
      <c r="O69" s="36" t="s">
        <v>18</v>
      </c>
      <c r="P69" s="36">
        <f>[1]Uebertragungsdaten!E83</f>
        <v>2</v>
      </c>
      <c r="Q69" s="37">
        <f t="shared" si="7"/>
        <v>2</v>
      </c>
      <c r="R69" s="37">
        <f t="shared" si="8"/>
        <v>0</v>
      </c>
      <c r="S69" s="37">
        <f t="shared" si="9"/>
        <v>0</v>
      </c>
      <c r="T69" s="37">
        <f t="shared" si="10"/>
        <v>0</v>
      </c>
      <c r="U69" s="37">
        <f t="shared" si="11"/>
        <v>0</v>
      </c>
      <c r="V69" s="38">
        <f t="shared" si="12"/>
        <v>0</v>
      </c>
      <c r="W69" s="36">
        <f>[1]Uebertragungsdaten!F83</f>
        <v>1</v>
      </c>
      <c r="X69" s="36" t="s">
        <v>18</v>
      </c>
      <c r="Y69" s="36">
        <f>[1]Uebertragungsdaten!G83</f>
        <v>0</v>
      </c>
      <c r="Z69" s="37">
        <f t="shared" si="13"/>
        <v>1</v>
      </c>
      <c r="AA69" s="37">
        <f t="shared" si="14"/>
        <v>0</v>
      </c>
      <c r="AB69" s="37">
        <f t="shared" si="15"/>
        <v>0</v>
      </c>
      <c r="AC69" s="37">
        <f t="shared" si="16"/>
        <v>0</v>
      </c>
      <c r="AD69" s="37">
        <f t="shared" si="17"/>
        <v>0</v>
      </c>
      <c r="AE69" s="38">
        <f t="shared" si="18"/>
        <v>0</v>
      </c>
      <c r="AF69" s="36">
        <f>[1]Uebertragungsdaten!H83</f>
        <v>2</v>
      </c>
      <c r="AG69" s="36" t="s">
        <v>18</v>
      </c>
      <c r="AH69" s="36">
        <f>[1]Uebertragungsdaten!I83</f>
        <v>1</v>
      </c>
      <c r="AI69" s="37">
        <f t="shared" si="19"/>
        <v>1</v>
      </c>
      <c r="AJ69" s="37">
        <f t="shared" si="20"/>
        <v>2</v>
      </c>
      <c r="AK69" s="37">
        <f t="shared" si="21"/>
        <v>0</v>
      </c>
      <c r="AL69" s="37">
        <f t="shared" si="22"/>
        <v>0</v>
      </c>
      <c r="AM69" s="37">
        <f t="shared" si="23"/>
        <v>0</v>
      </c>
      <c r="AN69" s="38">
        <f t="shared" si="24"/>
        <v>2</v>
      </c>
      <c r="AO69" s="36">
        <f>[1]Uebertragungsdaten!J83</f>
        <v>0</v>
      </c>
      <c r="AP69" s="36" t="s">
        <v>18</v>
      </c>
      <c r="AQ69" s="36">
        <f>[1]Uebertragungsdaten!K83</f>
        <v>0</v>
      </c>
      <c r="AR69" s="37">
        <f t="shared" si="25"/>
        <v>3</v>
      </c>
      <c r="AS69" s="37">
        <f t="shared" si="26"/>
        <v>0</v>
      </c>
      <c r="AT69" s="37">
        <f t="shared" si="27"/>
        <v>0</v>
      </c>
      <c r="AU69" s="37">
        <f t="shared" si="28"/>
        <v>1</v>
      </c>
      <c r="AV69" s="37">
        <f t="shared" si="29"/>
        <v>0</v>
      </c>
      <c r="AW69" s="38">
        <f t="shared" si="30"/>
        <v>0</v>
      </c>
      <c r="AX69" s="36">
        <f>[1]Uebertragungsdaten!L83</f>
        <v>1</v>
      </c>
      <c r="AY69" s="36" t="s">
        <v>18</v>
      </c>
      <c r="AZ69" s="36">
        <f>[1]Uebertragungsdaten!M83</f>
        <v>1</v>
      </c>
      <c r="BA69" s="37">
        <f t="shared" si="31"/>
        <v>3</v>
      </c>
      <c r="BB69" s="37">
        <f t="shared" si="32"/>
        <v>0</v>
      </c>
      <c r="BC69" s="37">
        <f t="shared" si="33"/>
        <v>0</v>
      </c>
      <c r="BD69" s="37">
        <f t="shared" si="34"/>
        <v>1</v>
      </c>
      <c r="BE69" s="37">
        <f t="shared" si="35"/>
        <v>0</v>
      </c>
      <c r="BF69" s="38">
        <f t="shared" si="36"/>
        <v>0</v>
      </c>
      <c r="BG69" s="36">
        <f>[1]Uebertragungsdaten!N83</f>
        <v>2</v>
      </c>
      <c r="BH69" s="36" t="s">
        <v>18</v>
      </c>
      <c r="BI69" s="36">
        <f>[1]Uebertragungsdaten!O83</f>
        <v>0</v>
      </c>
      <c r="BJ69" s="37">
        <f t="shared" si="37"/>
        <v>1</v>
      </c>
      <c r="BK69" s="37">
        <f t="shared" si="38"/>
        <v>2</v>
      </c>
      <c r="BL69" s="37">
        <f t="shared" si="39"/>
        <v>0</v>
      </c>
      <c r="BM69" s="37">
        <f t="shared" si="40"/>
        <v>0</v>
      </c>
      <c r="BN69" s="37">
        <f t="shared" si="41"/>
        <v>0</v>
      </c>
      <c r="BO69" s="38">
        <f t="shared" si="42"/>
        <v>2</v>
      </c>
      <c r="BP69" s="36">
        <f>[1]Uebertragungsdaten!P83</f>
        <v>1</v>
      </c>
      <c r="BQ69" s="36" t="s">
        <v>18</v>
      </c>
      <c r="BR69" s="36">
        <f>[1]Uebertragungsdaten!Q83</f>
        <v>2</v>
      </c>
      <c r="BS69" s="37">
        <f t="shared" si="43"/>
        <v>2</v>
      </c>
      <c r="BT69" s="37">
        <f t="shared" si="44"/>
        <v>2</v>
      </c>
      <c r="BU69" s="37">
        <f t="shared" si="45"/>
        <v>0</v>
      </c>
      <c r="BV69" s="37">
        <f t="shared" si="46"/>
        <v>1</v>
      </c>
      <c r="BW69" s="37">
        <f t="shared" si="47"/>
        <v>0</v>
      </c>
      <c r="BX69" s="38">
        <f t="shared" si="48"/>
        <v>2</v>
      </c>
      <c r="BY69" s="36">
        <f>[1]Uebertragungsdaten!R83</f>
        <v>2</v>
      </c>
      <c r="BZ69" s="36" t="s">
        <v>18</v>
      </c>
      <c r="CA69" s="36">
        <f>[1]Uebertragungsdaten!S83</f>
        <v>1</v>
      </c>
      <c r="CB69" s="37">
        <f t="shared" si="49"/>
        <v>1</v>
      </c>
      <c r="CC69" s="37">
        <f t="shared" si="50"/>
        <v>0</v>
      </c>
      <c r="CD69" s="37">
        <f t="shared" si="51"/>
        <v>0</v>
      </c>
      <c r="CE69" s="37">
        <f t="shared" si="52"/>
        <v>0</v>
      </c>
      <c r="CF69" s="37">
        <f t="shared" si="53"/>
        <v>0</v>
      </c>
      <c r="CG69" s="38">
        <f t="shared" si="54"/>
        <v>0</v>
      </c>
      <c r="CH69" s="36">
        <f>[1]Uebertragungsdaten!T83</f>
        <v>1</v>
      </c>
      <c r="CI69" s="36" t="s">
        <v>18</v>
      </c>
      <c r="CJ69" s="36">
        <f>[1]Uebertragungsdaten!U83</f>
        <v>0</v>
      </c>
      <c r="CK69" s="37">
        <f t="shared" si="55"/>
        <v>1</v>
      </c>
      <c r="CL69" s="37">
        <f t="shared" si="56"/>
        <v>0</v>
      </c>
      <c r="CM69" s="37">
        <f t="shared" si="57"/>
        <v>0</v>
      </c>
      <c r="CN69" s="37">
        <f t="shared" si="58"/>
        <v>1</v>
      </c>
      <c r="CO69" s="37">
        <f t="shared" si="59"/>
        <v>0</v>
      </c>
      <c r="CP69" s="38">
        <f t="shared" si="60"/>
        <v>0</v>
      </c>
      <c r="CQ69" s="36">
        <f>[1]Uebertragungsdaten!V83</f>
        <v>1</v>
      </c>
      <c r="CR69" s="36" t="s">
        <v>18</v>
      </c>
      <c r="CS69" s="36">
        <f>[1]Uebertragungsdaten!W83</f>
        <v>1</v>
      </c>
      <c r="CT69" s="37">
        <f t="shared" si="61"/>
        <v>3</v>
      </c>
      <c r="CU69" s="37">
        <f t="shared" si="62"/>
        <v>0</v>
      </c>
      <c r="CV69" s="37">
        <f t="shared" si="63"/>
        <v>0</v>
      </c>
      <c r="CW69" s="37">
        <f t="shared" si="64"/>
        <v>0</v>
      </c>
      <c r="CX69" s="37">
        <f t="shared" si="65"/>
        <v>0</v>
      </c>
      <c r="CY69" s="38">
        <f t="shared" si="66"/>
        <v>0</v>
      </c>
      <c r="CZ69" s="36">
        <f>[1]Uebertragungsdaten!X83</f>
        <v>1</v>
      </c>
      <c r="DA69" s="36" t="s">
        <v>18</v>
      </c>
      <c r="DB69" s="36">
        <f>[1]Uebertragungsdaten!Y83</f>
        <v>2</v>
      </c>
      <c r="DC69" s="37">
        <f t="shared" si="67"/>
        <v>2</v>
      </c>
      <c r="DD69" s="37">
        <f t="shared" si="68"/>
        <v>0</v>
      </c>
      <c r="DE69" s="37">
        <f t="shared" si="69"/>
        <v>1</v>
      </c>
      <c r="DF69" s="37">
        <f t="shared" si="70"/>
        <v>0</v>
      </c>
      <c r="DG69" s="37">
        <f t="shared" si="71"/>
        <v>0</v>
      </c>
      <c r="DH69" s="38">
        <f t="shared" si="72"/>
        <v>0</v>
      </c>
      <c r="DI69" s="36">
        <f>[1]Uebertragungsdaten!Z83</f>
        <v>0</v>
      </c>
      <c r="DJ69" s="36" t="s">
        <v>18</v>
      </c>
      <c r="DK69" s="36">
        <f>[1]Uebertragungsdaten!AA83</f>
        <v>2</v>
      </c>
      <c r="DL69" s="37">
        <f t="shared" si="73"/>
        <v>2</v>
      </c>
      <c r="DM69" s="37">
        <f t="shared" si="74"/>
        <v>2</v>
      </c>
      <c r="DN69" s="37">
        <f t="shared" si="75"/>
        <v>1</v>
      </c>
      <c r="DO69" s="37">
        <f t="shared" si="76"/>
        <v>0</v>
      </c>
      <c r="DP69" s="37">
        <f t="shared" si="77"/>
        <v>0</v>
      </c>
      <c r="DQ69" s="38">
        <f t="shared" si="78"/>
        <v>2</v>
      </c>
      <c r="DR69" s="36">
        <f>[1]Uebertragungsdaten!AB83</f>
        <v>1</v>
      </c>
      <c r="DS69" s="36" t="s">
        <v>18</v>
      </c>
      <c r="DT69" s="36">
        <f>[1]Uebertragungsdaten!AC83</f>
        <v>0</v>
      </c>
      <c r="DU69" s="37">
        <f t="shared" si="79"/>
        <v>1</v>
      </c>
      <c r="DV69" s="37">
        <f t="shared" si="80"/>
        <v>0</v>
      </c>
      <c r="DW69" s="37">
        <f t="shared" si="81"/>
        <v>0</v>
      </c>
      <c r="DX69" s="37">
        <f t="shared" si="82"/>
        <v>0</v>
      </c>
      <c r="DY69" s="37">
        <f t="shared" si="83"/>
        <v>0</v>
      </c>
      <c r="DZ69" s="38">
        <f t="shared" si="84"/>
        <v>0</v>
      </c>
      <c r="EA69" s="36">
        <f>[1]Uebertragungsdaten!AD83</f>
        <v>1</v>
      </c>
      <c r="EB69" s="36" t="s">
        <v>18</v>
      </c>
      <c r="EC69" s="36">
        <f>[1]Uebertragungsdaten!AE83</f>
        <v>1</v>
      </c>
      <c r="ED69" s="37">
        <f t="shared" si="85"/>
        <v>3</v>
      </c>
      <c r="EE69" s="37">
        <f t="shared" si="86"/>
        <v>0</v>
      </c>
      <c r="EF69" s="37">
        <f t="shared" si="87"/>
        <v>0</v>
      </c>
      <c r="EG69" s="37">
        <f t="shared" si="88"/>
        <v>0</v>
      </c>
      <c r="EH69" s="37">
        <f t="shared" si="89"/>
        <v>0</v>
      </c>
      <c r="EI69" s="38">
        <f t="shared" si="90"/>
        <v>0</v>
      </c>
      <c r="EJ69" s="36">
        <f>[1]Uebertragungsdaten!AF83</f>
        <v>2</v>
      </c>
      <c r="EK69" s="36" t="s">
        <v>18</v>
      </c>
      <c r="EL69" s="36">
        <f>[1]Uebertragungsdaten!AG83</f>
        <v>0</v>
      </c>
      <c r="EM69" s="37">
        <f t="shared" si="91"/>
        <v>1</v>
      </c>
      <c r="EN69" s="37">
        <f t="shared" si="92"/>
        <v>0</v>
      </c>
      <c r="EO69" s="37">
        <f t="shared" si="93"/>
        <v>0</v>
      </c>
      <c r="EP69" s="37">
        <f t="shared" si="94"/>
        <v>0</v>
      </c>
      <c r="EQ69" s="37">
        <f t="shared" si="95"/>
        <v>0</v>
      </c>
      <c r="ER69" s="38">
        <f t="shared" si="96"/>
        <v>0</v>
      </c>
      <c r="ES69" s="36">
        <f>[1]Uebertragungsdaten!AH83</f>
        <v>0</v>
      </c>
      <c r="ET69" s="36" t="s">
        <v>18</v>
      </c>
      <c r="EU69" s="36">
        <f>[1]Uebertragungsdaten!AI83</f>
        <v>2</v>
      </c>
      <c r="EV69" s="37">
        <f t="shared" si="97"/>
        <v>2</v>
      </c>
      <c r="EW69" s="37">
        <f t="shared" si="98"/>
        <v>0</v>
      </c>
      <c r="EX69" s="37">
        <f t="shared" si="99"/>
        <v>0</v>
      </c>
      <c r="EY69" s="37">
        <f t="shared" si="100"/>
        <v>0</v>
      </c>
      <c r="EZ69" s="37">
        <f t="shared" si="101"/>
        <v>0</v>
      </c>
      <c r="FA69" s="38">
        <f t="shared" si="102"/>
        <v>0</v>
      </c>
      <c r="FB69" s="36">
        <f>[1]Uebertragungsdaten!AJ83</f>
        <v>3</v>
      </c>
      <c r="FC69" s="36" t="s">
        <v>18</v>
      </c>
      <c r="FD69" s="36">
        <f>[1]Uebertragungsdaten!AK83</f>
        <v>0</v>
      </c>
      <c r="FE69" s="37">
        <f t="shared" si="103"/>
        <v>1</v>
      </c>
      <c r="FF69" s="37">
        <f t="shared" si="104"/>
        <v>0</v>
      </c>
      <c r="FG69" s="37">
        <f t="shared" si="105"/>
        <v>0</v>
      </c>
      <c r="FH69" s="37">
        <f t="shared" si="106"/>
        <v>0</v>
      </c>
      <c r="FI69" s="37">
        <f t="shared" si="107"/>
        <v>0</v>
      </c>
      <c r="FJ69" s="37">
        <f t="shared" si="108"/>
        <v>0</v>
      </c>
      <c r="FK69" s="36">
        <f>[1]Uebertragungsdaten!AL83</f>
        <v>1</v>
      </c>
      <c r="FL69" s="36" t="s">
        <v>18</v>
      </c>
      <c r="FM69" s="36">
        <f>[1]Uebertragungsdaten!AM83</f>
        <v>1</v>
      </c>
      <c r="FN69" s="37">
        <f t="shared" si="109"/>
        <v>3</v>
      </c>
      <c r="FO69" s="37">
        <f t="shared" si="110"/>
        <v>0</v>
      </c>
      <c r="FP69" s="37">
        <f t="shared" si="111"/>
        <v>0</v>
      </c>
      <c r="FQ69" s="37">
        <f t="shared" si="112"/>
        <v>0</v>
      </c>
      <c r="FR69" s="37">
        <f t="shared" si="113"/>
        <v>0</v>
      </c>
      <c r="FS69" s="37">
        <f t="shared" si="114"/>
        <v>0</v>
      </c>
      <c r="FT69" s="36">
        <f>[1]Uebertragungsdaten!AN83</f>
        <v>0</v>
      </c>
      <c r="FU69" s="36" t="s">
        <v>18</v>
      </c>
      <c r="FV69" s="36">
        <f>[1]Uebertragungsdaten!AO83</f>
        <v>0</v>
      </c>
      <c r="FW69" s="37">
        <f t="shared" si="115"/>
        <v>3</v>
      </c>
      <c r="FX69" s="37">
        <f t="shared" si="116"/>
        <v>0</v>
      </c>
      <c r="FY69" s="37">
        <f t="shared" si="117"/>
        <v>0</v>
      </c>
      <c r="FZ69" s="37">
        <f t="shared" si="118"/>
        <v>0</v>
      </c>
      <c r="GA69" s="37">
        <f t="shared" si="119"/>
        <v>0</v>
      </c>
      <c r="GB69" s="37">
        <f t="shared" si="120"/>
        <v>0</v>
      </c>
      <c r="GC69" s="36">
        <f>[1]Uebertragungsdaten!AP83</f>
        <v>1</v>
      </c>
      <c r="GD69" s="36" t="s">
        <v>18</v>
      </c>
      <c r="GE69" s="36">
        <f>[1]Uebertragungsdaten!AQ83</f>
        <v>0</v>
      </c>
      <c r="GF69" s="37">
        <f t="shared" si="121"/>
        <v>1</v>
      </c>
      <c r="GG69" s="37">
        <f t="shared" si="122"/>
        <v>0</v>
      </c>
      <c r="GH69" s="37">
        <f t="shared" si="123"/>
        <v>0</v>
      </c>
      <c r="GI69" s="37">
        <f t="shared" si="124"/>
        <v>0</v>
      </c>
      <c r="GJ69" s="37">
        <f t="shared" si="125"/>
        <v>0</v>
      </c>
      <c r="GK69" s="37">
        <f t="shared" si="126"/>
        <v>0</v>
      </c>
      <c r="GL69" s="36">
        <f>[1]Uebertragungsdaten!AR83</f>
        <v>1</v>
      </c>
      <c r="GM69" s="36" t="s">
        <v>18</v>
      </c>
      <c r="GN69" s="36">
        <f>[1]Uebertragungsdaten!AS83</f>
        <v>3</v>
      </c>
      <c r="GO69" s="37">
        <f t="shared" si="127"/>
        <v>2</v>
      </c>
      <c r="GP69" s="37">
        <f t="shared" si="128"/>
        <v>0</v>
      </c>
      <c r="GQ69" s="37">
        <f t="shared" si="129"/>
        <v>0</v>
      </c>
      <c r="GR69" s="37">
        <f t="shared" si="130"/>
        <v>0</v>
      </c>
      <c r="GS69" s="37">
        <f t="shared" si="131"/>
        <v>0</v>
      </c>
      <c r="GT69" s="37">
        <f t="shared" si="132"/>
        <v>0</v>
      </c>
      <c r="GU69" s="36">
        <f>[1]Uebertragungsdaten!AT83</f>
        <v>0</v>
      </c>
      <c r="GV69" s="36" t="s">
        <v>18</v>
      </c>
      <c r="GW69" s="36">
        <f>[1]Uebertragungsdaten!AU83</f>
        <v>2</v>
      </c>
      <c r="GX69" s="37">
        <f t="shared" si="133"/>
        <v>2</v>
      </c>
      <c r="GY69" s="37">
        <f t="shared" si="134"/>
        <v>0</v>
      </c>
      <c r="GZ69" s="37">
        <f t="shared" si="135"/>
        <v>0</v>
      </c>
      <c r="HA69" s="37">
        <f t="shared" si="136"/>
        <v>0</v>
      </c>
      <c r="HB69" s="37">
        <f t="shared" si="137"/>
        <v>0</v>
      </c>
      <c r="HC69" s="37">
        <f t="shared" si="138"/>
        <v>0</v>
      </c>
      <c r="HD69" s="36">
        <f>[1]Uebertragungsdaten!AV83</f>
        <v>0</v>
      </c>
      <c r="HE69" s="36" t="s">
        <v>18</v>
      </c>
      <c r="HF69" s="36">
        <f>[1]Uebertragungsdaten!AW83</f>
        <v>0</v>
      </c>
      <c r="HG69" s="37">
        <f t="shared" si="139"/>
        <v>3</v>
      </c>
      <c r="HH69" s="37">
        <f t="shared" si="140"/>
        <v>0</v>
      </c>
      <c r="HI69" s="37">
        <f t="shared" si="141"/>
        <v>0</v>
      </c>
      <c r="HJ69" s="37">
        <f t="shared" si="142"/>
        <v>0</v>
      </c>
      <c r="HK69" s="37">
        <f t="shared" si="143"/>
        <v>0</v>
      </c>
      <c r="HL69" s="37">
        <f t="shared" si="144"/>
        <v>0</v>
      </c>
      <c r="HM69" s="36">
        <f>[1]Uebertragungsdaten!AX83</f>
        <v>1</v>
      </c>
      <c r="HN69" s="36" t="s">
        <v>18</v>
      </c>
      <c r="HO69" s="36">
        <f>[1]Uebertragungsdaten!AY83</f>
        <v>0</v>
      </c>
      <c r="HP69" s="37">
        <f t="shared" si="145"/>
        <v>1</v>
      </c>
      <c r="HQ69" s="37">
        <f t="shared" si="146"/>
        <v>0</v>
      </c>
      <c r="HR69" s="37">
        <f t="shared" si="147"/>
        <v>0</v>
      </c>
      <c r="HS69" s="37">
        <f t="shared" si="148"/>
        <v>0</v>
      </c>
      <c r="HT69" s="37">
        <f t="shared" si="149"/>
        <v>0</v>
      </c>
      <c r="HU69" s="37">
        <f t="shared" si="150"/>
        <v>0</v>
      </c>
      <c r="HV69" s="36">
        <f>[1]Uebertragungsdaten!AZ83</f>
        <v>1</v>
      </c>
      <c r="HW69" s="36" t="s">
        <v>18</v>
      </c>
      <c r="HX69" s="36">
        <f>[1]Uebertragungsdaten!BA83</f>
        <v>0</v>
      </c>
      <c r="HY69" s="37">
        <f t="shared" si="151"/>
        <v>1</v>
      </c>
      <c r="HZ69" s="37">
        <f t="shared" si="152"/>
        <v>0</v>
      </c>
      <c r="IA69" s="37">
        <f t="shared" si="153"/>
        <v>0</v>
      </c>
      <c r="IB69" s="37">
        <f t="shared" si="154"/>
        <v>0</v>
      </c>
      <c r="IC69" s="37">
        <f t="shared" si="155"/>
        <v>0</v>
      </c>
      <c r="ID69" s="37">
        <f t="shared" si="156"/>
        <v>0</v>
      </c>
      <c r="IE69" s="36">
        <f>[1]Uebertragungsdaten!BB83</f>
        <v>0</v>
      </c>
      <c r="IF69" s="36" t="s">
        <v>18</v>
      </c>
      <c r="IG69" s="36">
        <f>[1]Uebertragungsdaten!BC83</f>
        <v>3</v>
      </c>
      <c r="IH69" s="37">
        <f t="shared" si="157"/>
        <v>2</v>
      </c>
      <c r="II69" s="37">
        <f t="shared" si="158"/>
        <v>0</v>
      </c>
      <c r="IJ69" s="37">
        <f t="shared" si="159"/>
        <v>0</v>
      </c>
      <c r="IK69" s="37">
        <f t="shared" si="160"/>
        <v>0</v>
      </c>
      <c r="IL69" s="37">
        <f t="shared" si="161"/>
        <v>0</v>
      </c>
      <c r="IM69" s="37">
        <f t="shared" si="162"/>
        <v>0</v>
      </c>
      <c r="IN69" s="36">
        <f>[1]Uebertragungsdaten!BD83</f>
        <v>1</v>
      </c>
      <c r="IO69" s="36" t="s">
        <v>18</v>
      </c>
      <c r="IP69" s="36">
        <f>[1]Uebertragungsdaten!BE83</f>
        <v>1</v>
      </c>
      <c r="IQ69" s="37">
        <f t="shared" si="163"/>
        <v>3</v>
      </c>
      <c r="IR69" s="37">
        <f t="shared" si="164"/>
        <v>0</v>
      </c>
      <c r="IS69" s="37">
        <f t="shared" si="165"/>
        <v>0</v>
      </c>
      <c r="IT69" s="37">
        <f t="shared" si="166"/>
        <v>0</v>
      </c>
      <c r="IU69" s="37">
        <f t="shared" si="167"/>
        <v>0</v>
      </c>
      <c r="IV69" s="37">
        <f t="shared" si="168"/>
        <v>0</v>
      </c>
      <c r="IW69" s="36">
        <f>[1]Uebertragungsdaten!BF83</f>
        <v>1</v>
      </c>
      <c r="IX69" s="36" t="s">
        <v>18</v>
      </c>
      <c r="IY69" s="36">
        <f>[1]Uebertragungsdaten!BG83</f>
        <v>0</v>
      </c>
      <c r="IZ69" s="37">
        <f t="shared" si="169"/>
        <v>1</v>
      </c>
      <c r="JA69" s="37">
        <f t="shared" si="170"/>
        <v>0</v>
      </c>
      <c r="JB69" s="37">
        <f t="shared" si="171"/>
        <v>0</v>
      </c>
      <c r="JC69" s="37">
        <f t="shared" si="172"/>
        <v>0</v>
      </c>
      <c r="JD69" s="37">
        <f t="shared" si="173"/>
        <v>0</v>
      </c>
      <c r="JE69" s="37">
        <f t="shared" si="174"/>
        <v>0</v>
      </c>
      <c r="JF69" s="36">
        <f>[1]Uebertragungsdaten!BH83</f>
        <v>0</v>
      </c>
      <c r="JG69" s="36" t="s">
        <v>18</v>
      </c>
      <c r="JH69" s="36">
        <f>[1]Uebertragungsdaten!BI83</f>
        <v>3</v>
      </c>
      <c r="JI69" s="37">
        <f t="shared" si="175"/>
        <v>2</v>
      </c>
      <c r="JJ69" s="37">
        <f t="shared" si="176"/>
        <v>0</v>
      </c>
      <c r="JK69" s="37">
        <f t="shared" si="177"/>
        <v>0</v>
      </c>
      <c r="JL69" s="37">
        <f t="shared" si="178"/>
        <v>0</v>
      </c>
      <c r="JM69" s="37">
        <f t="shared" si="179"/>
        <v>0</v>
      </c>
      <c r="JN69" s="37">
        <f t="shared" si="180"/>
        <v>0</v>
      </c>
      <c r="JO69" s="36">
        <f>[1]Uebertragungsdaten!BJ83</f>
        <v>0</v>
      </c>
      <c r="JP69" s="36" t="s">
        <v>18</v>
      </c>
      <c r="JQ69" s="36">
        <f>[1]Uebertragungsdaten!BK83</f>
        <v>0</v>
      </c>
      <c r="JR69" s="37">
        <f t="shared" si="181"/>
        <v>3</v>
      </c>
      <c r="JS69" s="37">
        <f t="shared" si="182"/>
        <v>0</v>
      </c>
      <c r="JT69" s="37">
        <f t="shared" si="183"/>
        <v>0</v>
      </c>
      <c r="JU69" s="37">
        <f t="shared" si="184"/>
        <v>0</v>
      </c>
      <c r="JV69" s="37">
        <f t="shared" si="185"/>
        <v>0</v>
      </c>
      <c r="JW69" s="37">
        <f t="shared" si="186"/>
        <v>0</v>
      </c>
      <c r="JX69" s="36">
        <f>[1]Uebertragungsdaten!BL83</f>
        <v>2</v>
      </c>
      <c r="JY69" s="36" t="s">
        <v>18</v>
      </c>
      <c r="JZ69" s="36">
        <f>[1]Uebertragungsdaten!BM83</f>
        <v>0</v>
      </c>
      <c r="KA69" s="37">
        <f t="shared" si="187"/>
        <v>1</v>
      </c>
      <c r="KB69" s="37">
        <f t="shared" si="188"/>
        <v>0</v>
      </c>
      <c r="KC69" s="37">
        <f t="shared" si="189"/>
        <v>0</v>
      </c>
      <c r="KD69" s="37">
        <f t="shared" si="190"/>
        <v>0</v>
      </c>
      <c r="KE69" s="37">
        <f t="shared" si="191"/>
        <v>0</v>
      </c>
      <c r="KF69" s="37">
        <f t="shared" si="192"/>
        <v>0</v>
      </c>
      <c r="KG69" s="36">
        <f>[1]Uebertragungsdaten!BN83</f>
        <v>1</v>
      </c>
      <c r="KH69" s="36" t="s">
        <v>18</v>
      </c>
      <c r="KI69" s="36">
        <f>[1]Uebertragungsdaten!BO83</f>
        <v>2</v>
      </c>
      <c r="KJ69" s="37">
        <f t="shared" si="193"/>
        <v>2</v>
      </c>
      <c r="KK69" s="37">
        <f t="shared" si="194"/>
        <v>0</v>
      </c>
      <c r="KL69" s="37">
        <f t="shared" si="195"/>
        <v>0</v>
      </c>
      <c r="KM69" s="37">
        <f t="shared" si="196"/>
        <v>0</v>
      </c>
      <c r="KN69" s="37">
        <f t="shared" si="197"/>
        <v>0</v>
      </c>
      <c r="KO69" s="37">
        <f t="shared" si="198"/>
        <v>0</v>
      </c>
      <c r="KP69" s="36">
        <f>[1]Uebertragungsdaten!BP83</f>
        <v>1</v>
      </c>
      <c r="KQ69" s="36" t="s">
        <v>18</v>
      </c>
      <c r="KR69" s="36">
        <f>[1]Uebertragungsdaten!BQ83</f>
        <v>2</v>
      </c>
      <c r="KS69" s="37">
        <f t="shared" si="199"/>
        <v>2</v>
      </c>
      <c r="KT69" s="37">
        <f t="shared" si="200"/>
        <v>0</v>
      </c>
      <c r="KU69" s="37">
        <f t="shared" si="201"/>
        <v>0</v>
      </c>
      <c r="KV69" s="37">
        <f t="shared" si="202"/>
        <v>0</v>
      </c>
      <c r="KW69" s="37">
        <f t="shared" si="203"/>
        <v>0</v>
      </c>
      <c r="KX69" s="37">
        <f t="shared" si="204"/>
        <v>0</v>
      </c>
      <c r="KY69" s="36">
        <f>[1]Uebertragungsdaten!BR83</f>
        <v>3</v>
      </c>
      <c r="KZ69" s="36" t="s">
        <v>18</v>
      </c>
      <c r="LA69" s="36">
        <f>[1]Uebertragungsdaten!BS83</f>
        <v>0</v>
      </c>
      <c r="LB69" s="37">
        <f t="shared" si="205"/>
        <v>1</v>
      </c>
      <c r="LC69" s="37">
        <f t="shared" si="206"/>
        <v>0</v>
      </c>
      <c r="LD69" s="37">
        <f t="shared" si="207"/>
        <v>0</v>
      </c>
      <c r="LE69" s="37">
        <f t="shared" si="208"/>
        <v>0</v>
      </c>
      <c r="LF69" s="37">
        <f t="shared" si="209"/>
        <v>0</v>
      </c>
      <c r="LG69" s="37">
        <f t="shared" si="210"/>
        <v>0</v>
      </c>
      <c r="LH69" s="36">
        <f>[1]Uebertragungsdaten!BT83</f>
        <v>2</v>
      </c>
      <c r="LI69" s="36" t="s">
        <v>18</v>
      </c>
      <c r="LJ69" s="36">
        <f>[1]Uebertragungsdaten!BU83</f>
        <v>3</v>
      </c>
      <c r="LK69" s="37">
        <f t="shared" si="211"/>
        <v>2</v>
      </c>
      <c r="LL69" s="37">
        <f t="shared" si="212"/>
        <v>0</v>
      </c>
      <c r="LM69" s="37">
        <f t="shared" si="213"/>
        <v>0</v>
      </c>
      <c r="LN69" s="37">
        <f t="shared" si="214"/>
        <v>0</v>
      </c>
      <c r="LO69" s="37">
        <f t="shared" si="215"/>
        <v>0</v>
      </c>
      <c r="LP69" s="37">
        <f t="shared" si="216"/>
        <v>0</v>
      </c>
    </row>
    <row r="70" spans="1:328" ht="15.75" x14ac:dyDescent="0.25">
      <c r="A70" s="26">
        <v>64</v>
      </c>
      <c r="B70" s="1">
        <v>55</v>
      </c>
      <c r="C70" s="27" t="str">
        <f>[1]Uebertragungsdaten!A55</f>
        <v>Öppinger Christel</v>
      </c>
      <c r="D70" s="28">
        <f t="shared" ref="D70:D87" si="217">SUM(M70,V70,AE70,AN70,AW70,BF70,BO70,BX70,CG70,CP70,CY70,DH70,DQ70,DZ70,EI70,ER70,FA70,FJ70,FS70,GB70,GK70,GT70,HC70,HL70,HU70,ID70,IM70,IV70,JE70,JN70,JW70,KF70,KO70,KX70,LG70,LP70)</f>
        <v>20</v>
      </c>
      <c r="E70" s="29">
        <f>[1]Uebertragungsdaten!B55</f>
        <v>1</v>
      </c>
      <c r="F70" s="29" t="s">
        <v>18</v>
      </c>
      <c r="G70" s="29">
        <f>[1]Uebertragungsdaten!C55</f>
        <v>2</v>
      </c>
      <c r="H70" s="30">
        <f t="shared" ref="H70:H87" si="218">IF(E70-G70&gt;0,1,IF(E70-G70=0,3,IF(E70-G70&lt;0,2)))</f>
        <v>2</v>
      </c>
      <c r="I70" s="30">
        <f t="shared" ref="I70:I87" si="219">IF(M$4-H70=0,2,0)</f>
        <v>2</v>
      </c>
      <c r="J70" s="30">
        <f t="shared" ref="J70:J87" si="220">IF(E$4=E70,1,0)</f>
        <v>0</v>
      </c>
      <c r="K70" s="30">
        <f t="shared" ref="K70:K87" si="221">IF(G$4=G70,1,0)</f>
        <v>0</v>
      </c>
      <c r="L70" s="30">
        <f t="shared" ref="L70:L87" si="222">IF(J70+K70=2,3,0)</f>
        <v>0</v>
      </c>
      <c r="M70" s="31">
        <f t="shared" ref="M70:M87" si="223">L70+I70</f>
        <v>2</v>
      </c>
      <c r="N70" s="29">
        <f>[1]Uebertragungsdaten!D55</f>
        <v>1</v>
      </c>
      <c r="O70" s="29" t="s">
        <v>18</v>
      </c>
      <c r="P70" s="29">
        <f>[1]Uebertragungsdaten!E55</f>
        <v>1</v>
      </c>
      <c r="Q70" s="30">
        <f t="shared" ref="Q70:Q87" si="224">IF(N70-P70&gt;0,1,IF(N70-P70=0,3,IF(N70-P70&lt;0,2)))</f>
        <v>3</v>
      </c>
      <c r="R70" s="30">
        <f t="shared" ref="R70:R87" si="225">IF(V$4-Q70=0,2,0)</f>
        <v>2</v>
      </c>
      <c r="S70" s="30">
        <f t="shared" ref="S70:S87" si="226">IF(N$4=N70,1,0)</f>
        <v>1</v>
      </c>
      <c r="T70" s="30">
        <f t="shared" ref="T70:T87" si="227">IF(P$4=P70,1,0)</f>
        <v>1</v>
      </c>
      <c r="U70" s="30">
        <f t="shared" ref="U70:U87" si="228">IF(S70+T70=2,3,0)</f>
        <v>3</v>
      </c>
      <c r="V70" s="31">
        <f t="shared" ref="V70:V87" si="229">U70+R70</f>
        <v>5</v>
      </c>
      <c r="W70" s="29">
        <f>[1]Uebertragungsdaten!F55</f>
        <v>2</v>
      </c>
      <c r="X70" s="29" t="s">
        <v>18</v>
      </c>
      <c r="Y70" s="29">
        <f>[1]Uebertragungsdaten!G55</f>
        <v>1</v>
      </c>
      <c r="Z70" s="30">
        <f t="shared" ref="Z70:Z87" si="230">IF(W70-Y70&gt;0,1,IF(W70-Y70=0,3,IF(W70-Y70&lt;0,2)))</f>
        <v>1</v>
      </c>
      <c r="AA70" s="30">
        <f t="shared" ref="AA70:AA87" si="231">IF(AE$4-Z70=0,2,0)</f>
        <v>0</v>
      </c>
      <c r="AB70" s="30">
        <f t="shared" ref="AB70:AB87" si="232">IF(W$4=W70,1,0)</f>
        <v>0</v>
      </c>
      <c r="AC70" s="30">
        <f t="shared" ref="AC70:AC87" si="233">IF(Y$4=Y70,1,0)</f>
        <v>1</v>
      </c>
      <c r="AD70" s="30">
        <f t="shared" ref="AD70:AD87" si="234">IF(AB70+AC70=2,3,0)</f>
        <v>0</v>
      </c>
      <c r="AE70" s="31">
        <f t="shared" ref="AE70:AE87" si="235">AD70+AA70</f>
        <v>0</v>
      </c>
      <c r="AF70" s="29">
        <f>[1]Uebertragungsdaten!H55</f>
        <v>1</v>
      </c>
      <c r="AG70" s="29" t="s">
        <v>18</v>
      </c>
      <c r="AH70" s="29">
        <f>[1]Uebertragungsdaten!I55</f>
        <v>2</v>
      </c>
      <c r="AI70" s="30">
        <f t="shared" ref="AI70:AI87" si="236">IF(AF70-AH70&gt;0,1,IF(AF70-AH70=0,3,IF(AF70-AH70&lt;0,2)))</f>
        <v>2</v>
      </c>
      <c r="AJ70" s="30">
        <f t="shared" ref="AJ70:AJ87" si="237">IF(AN$4-AI70=0,2,0)</f>
        <v>0</v>
      </c>
      <c r="AK70" s="30">
        <f t="shared" ref="AK70:AK87" si="238">IF(AF$4=AF70,1,0)</f>
        <v>0</v>
      </c>
      <c r="AL70" s="30">
        <f t="shared" ref="AL70:AL87" si="239">IF(AH$4=AH70,1,0)</f>
        <v>0</v>
      </c>
      <c r="AM70" s="30">
        <f t="shared" ref="AM70:AM87" si="240">IF(AK70+AL70=2,3,0)</f>
        <v>0</v>
      </c>
      <c r="AN70" s="31">
        <f t="shared" ref="AN70:AN87" si="241">AM70+AJ70</f>
        <v>0</v>
      </c>
      <c r="AO70" s="29">
        <f>[1]Uebertragungsdaten!J55</f>
        <v>2</v>
      </c>
      <c r="AP70" s="29" t="s">
        <v>18</v>
      </c>
      <c r="AQ70" s="29">
        <f>[1]Uebertragungsdaten!K55</f>
        <v>3</v>
      </c>
      <c r="AR70" s="30">
        <f t="shared" ref="AR70:AR87" si="242">IF(AO70-AQ70&gt;0,1,IF(AO70-AQ70=0,3,IF(AO70-AQ70&lt;0,2)))</f>
        <v>2</v>
      </c>
      <c r="AS70" s="30">
        <f t="shared" ref="AS70:AS87" si="243">IF(AW$4-AR70=0,2,0)</f>
        <v>0</v>
      </c>
      <c r="AT70" s="30">
        <f t="shared" ref="AT70:AT87" si="244">IF(AO$4=AO70,1,0)</f>
        <v>0</v>
      </c>
      <c r="AU70" s="30">
        <f t="shared" ref="AU70:AU87" si="245">IF(AQ$4=AQ70,1,0)</f>
        <v>0</v>
      </c>
      <c r="AV70" s="30">
        <f t="shared" ref="AV70:AV87" si="246">IF(AT70+AU70=2,3,0)</f>
        <v>0</v>
      </c>
      <c r="AW70" s="31">
        <f t="shared" ref="AW70:AW87" si="247">AV70+AS70</f>
        <v>0</v>
      </c>
      <c r="AX70" s="29">
        <f>[1]Uebertragungsdaten!L55</f>
        <v>3</v>
      </c>
      <c r="AY70" s="29" t="s">
        <v>18</v>
      </c>
      <c r="AZ70" s="29">
        <f>[1]Uebertragungsdaten!M55</f>
        <v>2</v>
      </c>
      <c r="BA70" s="30">
        <f t="shared" ref="BA70:BA87" si="248">IF(AX70-AZ70&gt;0,1,IF(AX70-AZ70=0,3,IF(AX70-AZ70&lt;0,2)))</f>
        <v>1</v>
      </c>
      <c r="BB70" s="30">
        <f t="shared" ref="BB70:BB87" si="249">IF(BF$4-BA70=0,2,0)</f>
        <v>2</v>
      </c>
      <c r="BC70" s="30">
        <f t="shared" ref="BC70:BC87" si="250">IF(AX$4=AX70,1,0)</f>
        <v>1</v>
      </c>
      <c r="BD70" s="30">
        <f t="shared" ref="BD70:BD87" si="251">IF(AZ$4=AZ70,1,0)</f>
        <v>0</v>
      </c>
      <c r="BE70" s="30">
        <f t="shared" ref="BE70:BE87" si="252">IF(BC70+BD70=2,3,0)</f>
        <v>0</v>
      </c>
      <c r="BF70" s="31">
        <f t="shared" ref="BF70:BF87" si="253">BE70+BB70</f>
        <v>2</v>
      </c>
      <c r="BG70" s="29">
        <f>[1]Uebertragungsdaten!N55</f>
        <v>3</v>
      </c>
      <c r="BH70" s="29" t="s">
        <v>18</v>
      </c>
      <c r="BI70" s="29">
        <f>[1]Uebertragungsdaten!O55</f>
        <v>2</v>
      </c>
      <c r="BJ70" s="30">
        <f t="shared" ref="BJ70:BJ87" si="254">IF(BG70-BI70&gt;0,1,IF(BG70-BI70=0,3,IF(BG70-BI70&lt;0,2)))</f>
        <v>1</v>
      </c>
      <c r="BK70" s="30">
        <f t="shared" ref="BK70:BK87" si="255">IF(BO$4-BJ70=0,2,0)</f>
        <v>2</v>
      </c>
      <c r="BL70" s="30">
        <f t="shared" ref="BL70:BL87" si="256">IF(BG$4=BG70,1,0)</f>
        <v>1</v>
      </c>
      <c r="BM70" s="30">
        <f t="shared" ref="BM70:BM87" si="257">IF(BI$4=BI70,1,0)</f>
        <v>1</v>
      </c>
      <c r="BN70" s="30">
        <f t="shared" ref="BN70:BN87" si="258">IF(BL70+BM70=2,3,0)</f>
        <v>3</v>
      </c>
      <c r="BO70" s="31">
        <f t="shared" ref="BO70:BO87" si="259">BN70+BK70</f>
        <v>5</v>
      </c>
      <c r="BP70" s="29">
        <f>[1]Uebertragungsdaten!P55</f>
        <v>2</v>
      </c>
      <c r="BQ70" s="29" t="s">
        <v>18</v>
      </c>
      <c r="BR70" s="29">
        <f>[1]Uebertragungsdaten!Q55</f>
        <v>1</v>
      </c>
      <c r="BS70" s="30">
        <f t="shared" ref="BS70:BS87" si="260">IF(BP70-BR70&gt;0,1,IF(BP70-BR70=0,3,IF(BP70-BR70&lt;0,2)))</f>
        <v>1</v>
      </c>
      <c r="BT70" s="30">
        <f t="shared" ref="BT70:BT87" si="261">IF(BX$4-BS70=0,2,0)</f>
        <v>0</v>
      </c>
      <c r="BU70" s="30">
        <f t="shared" ref="BU70:BU87" si="262">IF(BP$4=BP70,1,0)</f>
        <v>0</v>
      </c>
      <c r="BV70" s="30">
        <f t="shared" ref="BV70:BV87" si="263">IF(BR$4=BR70,1,0)</f>
        <v>0</v>
      </c>
      <c r="BW70" s="30">
        <f t="shared" ref="BW70:BW87" si="264">IF(BU70+BV70=2,3,0)</f>
        <v>0</v>
      </c>
      <c r="BX70" s="31">
        <f t="shared" ref="BX70:BX87" si="265">BW70+BT70</f>
        <v>0</v>
      </c>
      <c r="BY70" s="29">
        <f>[1]Uebertragungsdaten!R55</f>
        <v>2</v>
      </c>
      <c r="BZ70" s="29" t="s">
        <v>18</v>
      </c>
      <c r="CA70" s="29">
        <f>[1]Uebertragungsdaten!S55</f>
        <v>2</v>
      </c>
      <c r="CB70" s="30">
        <f t="shared" ref="CB70:CB87" si="266">IF(BY70-CA70&gt;0,1,IF(BY70-CA70=0,3,IF(BY70-CA70&lt;0,2)))</f>
        <v>3</v>
      </c>
      <c r="CC70" s="30">
        <f t="shared" ref="CC70:CC87" si="267">IF(CG$4-CB70=0,2,0)</f>
        <v>0</v>
      </c>
      <c r="CD70" s="30">
        <f t="shared" ref="CD70:CD87" si="268">IF(BY$4=BY70,1,0)</f>
        <v>0</v>
      </c>
      <c r="CE70" s="30">
        <f t="shared" ref="CE70:CE87" si="269">IF(CA$4=CA70,1,0)</f>
        <v>1</v>
      </c>
      <c r="CF70" s="30">
        <f t="shared" ref="CF70:CF87" si="270">IF(CD70+CE70=2,3,0)</f>
        <v>0</v>
      </c>
      <c r="CG70" s="31">
        <f t="shared" ref="CG70:CG87" si="271">CF70+CC70</f>
        <v>0</v>
      </c>
      <c r="CH70" s="29">
        <f>[1]Uebertragungsdaten!T55</f>
        <v>3</v>
      </c>
      <c r="CI70" s="29" t="s">
        <v>18</v>
      </c>
      <c r="CJ70" s="29">
        <f>[1]Uebertragungsdaten!U55</f>
        <v>1</v>
      </c>
      <c r="CK70" s="30">
        <f t="shared" ref="CK70:CK87" si="272">IF(CH70-CJ70&gt;0,1,IF(CH70-CJ70=0,3,IF(CH70-CJ70&lt;0,2)))</f>
        <v>1</v>
      </c>
      <c r="CL70" s="30">
        <f t="shared" ref="CL70:CL87" si="273">IF(CP$4-CK70=0,2,0)</f>
        <v>0</v>
      </c>
      <c r="CM70" s="30">
        <f t="shared" ref="CM70:CM87" si="274">IF(CH$4=CH70,1,0)</f>
        <v>0</v>
      </c>
      <c r="CN70" s="30">
        <f t="shared" ref="CN70:CN87" si="275">IF(CJ$4=CJ70,1,0)</f>
        <v>0</v>
      </c>
      <c r="CO70" s="30">
        <f t="shared" ref="CO70:CO87" si="276">IF(CM70+CN70=2,3,0)</f>
        <v>0</v>
      </c>
      <c r="CP70" s="31">
        <f t="shared" ref="CP70:CP87" si="277">CO70+CL70</f>
        <v>0</v>
      </c>
      <c r="CQ70" s="29">
        <f>[1]Uebertragungsdaten!V55</f>
        <v>1</v>
      </c>
      <c r="CR70" s="29" t="s">
        <v>18</v>
      </c>
      <c r="CS70" s="29">
        <f>[1]Uebertragungsdaten!W55</f>
        <v>3</v>
      </c>
      <c r="CT70" s="30">
        <f t="shared" ref="CT70:CT87" si="278">IF(CQ70-CS70&gt;0,1,IF(CQ70-CS70=0,3,IF(CQ70-CS70&lt;0,2)))</f>
        <v>2</v>
      </c>
      <c r="CU70" s="30">
        <f t="shared" ref="CU70:CU87" si="279">IF(CY$4-CT70=0,2,0)</f>
        <v>2</v>
      </c>
      <c r="CV70" s="30">
        <f t="shared" ref="CV70:CV87" si="280">IF(CQ$4=CQ70,1,0)</f>
        <v>0</v>
      </c>
      <c r="CW70" s="30">
        <f t="shared" ref="CW70:CW87" si="281">IF(CS$4=CS70,1,0)</f>
        <v>1</v>
      </c>
      <c r="CX70" s="30">
        <f t="shared" ref="CX70:CX87" si="282">IF(CV70+CW70=2,3,0)</f>
        <v>0</v>
      </c>
      <c r="CY70" s="31">
        <f t="shared" ref="CY70:CY87" si="283">CX70+CU70</f>
        <v>2</v>
      </c>
      <c r="CZ70" s="29">
        <f>[1]Uebertragungsdaten!X55</f>
        <v>2</v>
      </c>
      <c r="DA70" s="29" t="s">
        <v>18</v>
      </c>
      <c r="DB70" s="29">
        <f>[1]Uebertragungsdaten!Y55</f>
        <v>1</v>
      </c>
      <c r="DC70" s="30">
        <f t="shared" ref="DC70:DC87" si="284">IF(CZ70-DB70&gt;0,1,IF(CZ70-DB70=0,3,IF(CZ70-DB70&lt;0,2)))</f>
        <v>1</v>
      </c>
      <c r="DD70" s="30">
        <f t="shared" ref="DD70:DD87" si="285">IF(DH$4-DC70=0,2,0)</f>
        <v>2</v>
      </c>
      <c r="DE70" s="30">
        <f t="shared" ref="DE70:DE87" si="286">IF(CZ$4=CZ70,1,0)</f>
        <v>0</v>
      </c>
      <c r="DF70" s="30">
        <f t="shared" ref="DF70:DF87" si="287">IF(DB$4=DB70,1,0)</f>
        <v>0</v>
      </c>
      <c r="DG70" s="30">
        <f t="shared" ref="DG70:DG87" si="288">IF(DE70+DF70=2,3,0)</f>
        <v>0</v>
      </c>
      <c r="DH70" s="31">
        <f t="shared" ref="DH70:DH87" si="289">DG70+DD70</f>
        <v>2</v>
      </c>
      <c r="DI70" s="29">
        <f>[1]Uebertragungsdaten!Z55</f>
        <v>1</v>
      </c>
      <c r="DJ70" s="29" t="s">
        <v>18</v>
      </c>
      <c r="DK70" s="29">
        <f>[1]Uebertragungsdaten!AA55</f>
        <v>2</v>
      </c>
      <c r="DL70" s="30">
        <f t="shared" ref="DL70:DL87" si="290">IF(DI70-DK70&gt;0,1,IF(DI70-DK70=0,3,IF(DI70-DK70&lt;0,2)))</f>
        <v>2</v>
      </c>
      <c r="DM70" s="30">
        <f t="shared" ref="DM70:DM87" si="291">IF(DQ$4-DL70=0,2,0)</f>
        <v>2</v>
      </c>
      <c r="DN70" s="30">
        <f t="shared" ref="DN70:DN87" si="292">IF(DI$4=DI70,1,0)</f>
        <v>0</v>
      </c>
      <c r="DO70" s="30">
        <f t="shared" ref="DO70:DO87" si="293">IF(DK$4=DK70,1,0)</f>
        <v>0</v>
      </c>
      <c r="DP70" s="30">
        <f t="shared" ref="DP70:DP87" si="294">IF(DN70+DO70=2,3,0)</f>
        <v>0</v>
      </c>
      <c r="DQ70" s="31">
        <f t="shared" ref="DQ70:DQ87" si="295">DP70+DM70</f>
        <v>2</v>
      </c>
      <c r="DR70" s="29">
        <f>[1]Uebertragungsdaten!AB55</f>
        <v>2</v>
      </c>
      <c r="DS70" s="29" t="s">
        <v>18</v>
      </c>
      <c r="DT70" s="29">
        <f>[1]Uebertragungsdaten!AC55</f>
        <v>1</v>
      </c>
      <c r="DU70" s="30">
        <f t="shared" ref="DU70:DU87" si="296">IF(DR70-DT70&gt;0,1,IF(DR70-DT70=0,3,IF(DR70-DT70&lt;0,2)))</f>
        <v>1</v>
      </c>
      <c r="DV70" s="30">
        <f t="shared" ref="DV70:DV87" si="297">IF(DZ$4-DU70=0,2,0)</f>
        <v>0</v>
      </c>
      <c r="DW70" s="30">
        <f t="shared" ref="DW70:DW87" si="298">IF(DR$4=DR70,1,0)</f>
        <v>0</v>
      </c>
      <c r="DX70" s="30">
        <f t="shared" ref="DX70:DX87" si="299">IF(DT$4=DT70,1,0)</f>
        <v>0</v>
      </c>
      <c r="DY70" s="30">
        <f t="shared" ref="DY70:DY87" si="300">IF(DW70+DX70=2,3,0)</f>
        <v>0</v>
      </c>
      <c r="DZ70" s="31">
        <f t="shared" ref="DZ70:DZ87" si="301">DY70+DV70</f>
        <v>0</v>
      </c>
      <c r="EA70" s="29">
        <f>[1]Uebertragungsdaten!AD55</f>
        <v>3</v>
      </c>
      <c r="EB70" s="29" t="s">
        <v>18</v>
      </c>
      <c r="EC70" s="29">
        <f>[1]Uebertragungsdaten!AE55</f>
        <v>1</v>
      </c>
      <c r="ED70" s="30">
        <f t="shared" ref="ED70:ED87" si="302">IF(EA70-EC70&gt;0,1,IF(EA70-EC70=0,3,IF(EA70-EC70&lt;0,2)))</f>
        <v>1</v>
      </c>
      <c r="EE70" s="30">
        <f t="shared" ref="EE70:EE87" si="303">IF(EI$4-ED70=0,2,0)</f>
        <v>0</v>
      </c>
      <c r="EF70" s="30">
        <f t="shared" ref="EF70:EF87" si="304">IF(EA$4=EA70,1,0)</f>
        <v>0</v>
      </c>
      <c r="EG70" s="30">
        <f t="shared" ref="EG70:EG87" si="305">IF(EC$4=EC70,1,0)</f>
        <v>0</v>
      </c>
      <c r="EH70" s="30">
        <f t="shared" ref="EH70:EH87" si="306">IF(EF70+EG70=2,3,0)</f>
        <v>0</v>
      </c>
      <c r="EI70" s="31">
        <f t="shared" ref="EI70:EI87" si="307">EH70+EE70</f>
        <v>0</v>
      </c>
      <c r="EJ70" s="29">
        <f>[1]Uebertragungsdaten!AF55</f>
        <v>1</v>
      </c>
      <c r="EK70" s="29" t="s">
        <v>18</v>
      </c>
      <c r="EL70" s="29">
        <f>[1]Uebertragungsdaten!AG55</f>
        <v>1</v>
      </c>
      <c r="EM70" s="30">
        <f t="shared" ref="EM70:EM87" si="308">IF(EJ70-EL70&gt;0,1,IF(EJ70-EL70=0,3,IF(EJ70-EL70&lt;0,2)))</f>
        <v>3</v>
      </c>
      <c r="EN70" s="30">
        <f t="shared" ref="EN70:EN87" si="309">IF(ER$4-EM70=0,2,0)</f>
        <v>0</v>
      </c>
      <c r="EO70" s="30">
        <f t="shared" ref="EO70:EO87" si="310">IF(EJ$4=EJ70,1,0)</f>
        <v>0</v>
      </c>
      <c r="EP70" s="30">
        <f t="shared" ref="EP70:EP87" si="311">IF(EL$4=EL70,1,0)</f>
        <v>0</v>
      </c>
      <c r="EQ70" s="30">
        <f t="shared" ref="EQ70:EQ87" si="312">IF(EO70+EP70=2,3,0)</f>
        <v>0</v>
      </c>
      <c r="ER70" s="31">
        <f t="shared" ref="ER70:ER87" si="313">EQ70+EN70</f>
        <v>0</v>
      </c>
      <c r="ES70" s="29">
        <f>[1]Uebertragungsdaten!AH55</f>
        <v>1</v>
      </c>
      <c r="ET70" s="29" t="s">
        <v>18</v>
      </c>
      <c r="EU70" s="29">
        <f>[1]Uebertragungsdaten!AI55</f>
        <v>2</v>
      </c>
      <c r="EV70" s="30">
        <f t="shared" ref="EV70:EV87" si="314">IF(ES70-EU70&gt;0,1,IF(ES70-EU70=0,3,IF(ES70-EU70&lt;0,2)))</f>
        <v>2</v>
      </c>
      <c r="EW70" s="30">
        <f t="shared" ref="EW70:EW87" si="315">IF(FA$4-EV70=0,2,0)</f>
        <v>0</v>
      </c>
      <c r="EX70" s="30">
        <f t="shared" ref="EX70:EX87" si="316">IF(ES$4=ES70,1,0)</f>
        <v>0</v>
      </c>
      <c r="EY70" s="30">
        <f t="shared" ref="EY70:EY87" si="317">IF(EU$4=EU70,1,0)</f>
        <v>0</v>
      </c>
      <c r="EZ70" s="30">
        <f t="shared" ref="EZ70:EZ87" si="318">IF(EX70+EY70=2,3,0)</f>
        <v>0</v>
      </c>
      <c r="FA70" s="31">
        <f t="shared" ref="FA70:FA87" si="319">EZ70+EW70</f>
        <v>0</v>
      </c>
      <c r="FB70" s="29">
        <f>[1]Uebertragungsdaten!AJ55</f>
        <v>2</v>
      </c>
      <c r="FC70" s="29" t="s">
        <v>18</v>
      </c>
      <c r="FD70" s="29">
        <f>[1]Uebertragungsdaten!AK55</f>
        <v>3</v>
      </c>
      <c r="FE70" s="30">
        <f t="shared" ref="FE70:FE87" si="320">IF(FB70-FD70&gt;0,1,IF(FB70-FD70=0,3,IF(FB70-FD70&lt;0,2)))</f>
        <v>2</v>
      </c>
      <c r="FF70" s="30">
        <f t="shared" ref="FF70:FF87" si="321">IF(FJ$4-FE70=0,2,0)</f>
        <v>0</v>
      </c>
      <c r="FG70" s="30">
        <f t="shared" ref="FG70:FG87" si="322">IF(FB$4=FB70,1,0)</f>
        <v>0</v>
      </c>
      <c r="FH70" s="30">
        <f t="shared" ref="FH70:FH87" si="323">IF(FD$4=FD70,1,0)</f>
        <v>0</v>
      </c>
      <c r="FI70" s="30">
        <f t="shared" ref="FI70:FI87" si="324">IF(FG70+FH70=2,3,0)</f>
        <v>0</v>
      </c>
      <c r="FJ70" s="30">
        <f t="shared" ref="FJ70:FJ87" si="325">FI70+FF70</f>
        <v>0</v>
      </c>
      <c r="FK70" s="29">
        <f>[1]Uebertragungsdaten!AL55</f>
        <v>2</v>
      </c>
      <c r="FL70" s="29" t="s">
        <v>18</v>
      </c>
      <c r="FM70" s="29">
        <f>[1]Uebertragungsdaten!AM55</f>
        <v>3</v>
      </c>
      <c r="FN70" s="30">
        <f t="shared" ref="FN70:FN87" si="326">IF(FK70-FM70&gt;0,1,IF(FK70-FM70=0,3,IF(FK70-FM70&lt;0,2)))</f>
        <v>2</v>
      </c>
      <c r="FO70" s="30">
        <f t="shared" ref="FO70:FO87" si="327">IF(FS$4-FN70=0,2,0)</f>
        <v>0</v>
      </c>
      <c r="FP70" s="30">
        <f t="shared" ref="FP70:FP87" si="328">IF(FK$4=FK70,1,0)</f>
        <v>0</v>
      </c>
      <c r="FQ70" s="30">
        <f t="shared" ref="FQ70:FQ87" si="329">IF(FM$4=FM70,1,0)</f>
        <v>0</v>
      </c>
      <c r="FR70" s="30">
        <f t="shared" ref="FR70:FR87" si="330">IF(FP70+FQ70=2,3,0)</f>
        <v>0</v>
      </c>
      <c r="FS70" s="30">
        <f t="shared" ref="FS70:FS87" si="331">FR70+FO70</f>
        <v>0</v>
      </c>
      <c r="FT70" s="29">
        <f>[1]Uebertragungsdaten!AN55</f>
        <v>2</v>
      </c>
      <c r="FU70" s="29" t="s">
        <v>18</v>
      </c>
      <c r="FV70" s="29">
        <f>[1]Uebertragungsdaten!AO55</f>
        <v>1</v>
      </c>
      <c r="FW70" s="30">
        <f t="shared" ref="FW70:FW87" si="332">IF(FT70-FV70&gt;0,1,IF(FT70-FV70=0,3,IF(FT70-FV70&lt;0,2)))</f>
        <v>1</v>
      </c>
      <c r="FX70" s="30">
        <f t="shared" ref="FX70:FX87" si="333">IF(GB$4-FW70=0,2,0)</f>
        <v>0</v>
      </c>
      <c r="FY70" s="30">
        <f t="shared" ref="FY70:FY87" si="334">IF(FT$4=FT70,1,0)</f>
        <v>0</v>
      </c>
      <c r="FZ70" s="30">
        <f t="shared" ref="FZ70:FZ87" si="335">IF(FV$4=FV70,1,0)</f>
        <v>0</v>
      </c>
      <c r="GA70" s="30">
        <f t="shared" ref="GA70:GA87" si="336">IF(FY70+FZ70=2,3,0)</f>
        <v>0</v>
      </c>
      <c r="GB70" s="30">
        <f t="shared" ref="GB70:GB87" si="337">GA70+FX70</f>
        <v>0</v>
      </c>
      <c r="GC70" s="29">
        <f>[1]Uebertragungsdaten!AP55</f>
        <v>2</v>
      </c>
      <c r="GD70" s="29" t="s">
        <v>18</v>
      </c>
      <c r="GE70" s="29">
        <f>[1]Uebertragungsdaten!AQ55</f>
        <v>1</v>
      </c>
      <c r="GF70" s="30">
        <f t="shared" ref="GF70:GF87" si="338">IF(GC70-GE70&gt;0,1,IF(GC70-GE70=0,3,IF(GC70-GE70&lt;0,2)))</f>
        <v>1</v>
      </c>
      <c r="GG70" s="30">
        <f t="shared" ref="GG70:GG87" si="339">IF(GK$4-GF70=0,2,0)</f>
        <v>0</v>
      </c>
      <c r="GH70" s="30">
        <f t="shared" ref="GH70:GH87" si="340">IF(GC$4=GC70,1,0)</f>
        <v>0</v>
      </c>
      <c r="GI70" s="30">
        <f t="shared" ref="GI70:GI87" si="341">IF(GE$4=GE70,1,0)</f>
        <v>0</v>
      </c>
      <c r="GJ70" s="30">
        <f t="shared" ref="GJ70:GJ87" si="342">IF(GH70+GI70=2,3,0)</f>
        <v>0</v>
      </c>
      <c r="GK70" s="30">
        <f t="shared" ref="GK70:GK87" si="343">GJ70+GG70</f>
        <v>0</v>
      </c>
      <c r="GL70" s="29">
        <f>[1]Uebertragungsdaten!AR55</f>
        <v>2</v>
      </c>
      <c r="GM70" s="29" t="s">
        <v>18</v>
      </c>
      <c r="GN70" s="29">
        <f>[1]Uebertragungsdaten!AS55</f>
        <v>2</v>
      </c>
      <c r="GO70" s="30">
        <f t="shared" ref="GO70:GO87" si="344">IF(GL70-GN70&gt;0,1,IF(GL70-GN70=0,3,IF(GL70-GN70&lt;0,2)))</f>
        <v>3</v>
      </c>
      <c r="GP70" s="30">
        <f t="shared" ref="GP70:GP87" si="345">IF(GT$4-GO70=0,2,0)</f>
        <v>0</v>
      </c>
      <c r="GQ70" s="30">
        <f t="shared" ref="GQ70:GQ87" si="346">IF(GL$4=GL70,1,0)</f>
        <v>0</v>
      </c>
      <c r="GR70" s="30">
        <f t="shared" ref="GR70:GR87" si="347">IF(GN$4=GN70,1,0)</f>
        <v>0</v>
      </c>
      <c r="GS70" s="30">
        <f t="shared" ref="GS70:GS87" si="348">IF(GQ70+GR70=2,3,0)</f>
        <v>0</v>
      </c>
      <c r="GT70" s="30">
        <f t="shared" ref="GT70:GT87" si="349">GS70+GP70</f>
        <v>0</v>
      </c>
      <c r="GU70" s="29">
        <f>[1]Uebertragungsdaten!AT55</f>
        <v>3</v>
      </c>
      <c r="GV70" s="29" t="s">
        <v>18</v>
      </c>
      <c r="GW70" s="29">
        <f>[1]Uebertragungsdaten!AU55</f>
        <v>2</v>
      </c>
      <c r="GX70" s="30">
        <f t="shared" ref="GX70:GX87" si="350">IF(GU70-GW70&gt;0,1,IF(GU70-GW70=0,3,IF(GU70-GW70&lt;0,2)))</f>
        <v>1</v>
      </c>
      <c r="GY70" s="30">
        <f t="shared" ref="GY70:GY87" si="351">IF(HC$4-GX70=0,2,0)</f>
        <v>0</v>
      </c>
      <c r="GZ70" s="30">
        <f t="shared" ref="GZ70:GZ87" si="352">IF(GU$4=GU70,1,0)</f>
        <v>0</v>
      </c>
      <c r="HA70" s="30">
        <f t="shared" ref="HA70:HA87" si="353">IF(GW$4=GW70,1,0)</f>
        <v>0</v>
      </c>
      <c r="HB70" s="30">
        <f t="shared" ref="HB70:HB87" si="354">IF(GZ70+HA70=2,3,0)</f>
        <v>0</v>
      </c>
      <c r="HC70" s="30">
        <f t="shared" ref="HC70:HC87" si="355">HB70+GY70</f>
        <v>0</v>
      </c>
      <c r="HD70" s="29">
        <f>[1]Uebertragungsdaten!AV55</f>
        <v>2</v>
      </c>
      <c r="HE70" s="29" t="s">
        <v>18</v>
      </c>
      <c r="HF70" s="29">
        <f>[1]Uebertragungsdaten!AW55</f>
        <v>1</v>
      </c>
      <c r="HG70" s="30">
        <f t="shared" ref="HG70:HG87" si="356">IF(HD70-HF70&gt;0,1,IF(HD70-HF70=0,3,IF(HD70-HF70&lt;0,2)))</f>
        <v>1</v>
      </c>
      <c r="HH70" s="30">
        <f t="shared" ref="HH70:HH87" si="357">IF(HL$4-HG70=0,2,0)</f>
        <v>0</v>
      </c>
      <c r="HI70" s="30">
        <f t="shared" ref="HI70:HI87" si="358">IF(HD$4=HD70,1,0)</f>
        <v>0</v>
      </c>
      <c r="HJ70" s="30">
        <f t="shared" ref="HJ70:HJ87" si="359">IF(HF$4=HF70,1,0)</f>
        <v>0</v>
      </c>
      <c r="HK70" s="30">
        <f t="shared" ref="HK70:HK87" si="360">IF(HI70+HJ70=2,3,0)</f>
        <v>0</v>
      </c>
      <c r="HL70" s="30">
        <f t="shared" ref="HL70:HL87" si="361">HK70+HH70</f>
        <v>0</v>
      </c>
      <c r="HM70" s="29">
        <f>[1]Uebertragungsdaten!AX55</f>
        <v>3</v>
      </c>
      <c r="HN70" s="29" t="s">
        <v>18</v>
      </c>
      <c r="HO70" s="29">
        <f>[1]Uebertragungsdaten!AY55</f>
        <v>1</v>
      </c>
      <c r="HP70" s="30">
        <f t="shared" ref="HP70:HP87" si="362">IF(HM70-HO70&gt;0,1,IF(HM70-HO70=0,3,IF(HM70-HO70&lt;0,2)))</f>
        <v>1</v>
      </c>
      <c r="HQ70" s="30">
        <f t="shared" ref="HQ70:HQ87" si="363">IF(HU$4-HP70=0,2,0)</f>
        <v>0</v>
      </c>
      <c r="HR70" s="30">
        <f t="shared" ref="HR70:HR87" si="364">IF(HM$4=HM70,1,0)</f>
        <v>0</v>
      </c>
      <c r="HS70" s="30">
        <f t="shared" ref="HS70:HS87" si="365">IF(HO$4=HO70,1,0)</f>
        <v>0</v>
      </c>
      <c r="HT70" s="30">
        <f t="shared" ref="HT70:HT87" si="366">IF(HR70+HS70=2,3,0)</f>
        <v>0</v>
      </c>
      <c r="HU70" s="30">
        <f t="shared" ref="HU70:HU87" si="367">HT70+HQ70</f>
        <v>0</v>
      </c>
      <c r="HV70" s="29">
        <f>[1]Uebertragungsdaten!AZ55</f>
        <v>1</v>
      </c>
      <c r="HW70" s="29" t="s">
        <v>18</v>
      </c>
      <c r="HX70" s="29">
        <f>[1]Uebertragungsdaten!BA55</f>
        <v>2</v>
      </c>
      <c r="HY70" s="30">
        <f t="shared" ref="HY70:HY87" si="368">IF(HV70-HX70&gt;0,1,IF(HV70-HX70=0,3,IF(HV70-HX70&lt;0,2)))</f>
        <v>2</v>
      </c>
      <c r="HZ70" s="30">
        <f t="shared" ref="HZ70:HZ87" si="369">IF(ID$4-HY70=0,2,0)</f>
        <v>0</v>
      </c>
      <c r="IA70" s="30">
        <f t="shared" ref="IA70:IA87" si="370">IF(HV$4=HV70,1,0)</f>
        <v>0</v>
      </c>
      <c r="IB70" s="30">
        <f t="shared" ref="IB70:IB87" si="371">IF(HX$4=HX70,1,0)</f>
        <v>0</v>
      </c>
      <c r="IC70" s="30">
        <f t="shared" ref="IC70:IC87" si="372">IF(IA70+IB70=2,3,0)</f>
        <v>0</v>
      </c>
      <c r="ID70" s="30">
        <f t="shared" ref="ID70:ID87" si="373">IC70+HZ70</f>
        <v>0</v>
      </c>
      <c r="IE70" s="29">
        <f>[1]Uebertragungsdaten!BB55</f>
        <v>1</v>
      </c>
      <c r="IF70" s="29" t="s">
        <v>18</v>
      </c>
      <c r="IG70" s="29">
        <f>[1]Uebertragungsdaten!BC55</f>
        <v>3</v>
      </c>
      <c r="IH70" s="30">
        <f t="shared" ref="IH70:IH87" si="374">IF(IE70-IG70&gt;0,1,IF(IE70-IG70=0,3,IF(IE70-IG70&lt;0,2)))</f>
        <v>2</v>
      </c>
      <c r="II70" s="30">
        <f t="shared" ref="II70:II87" si="375">IF(IM$4-IH70=0,2,0)</f>
        <v>0</v>
      </c>
      <c r="IJ70" s="30">
        <f t="shared" ref="IJ70:IJ87" si="376">IF(IE$4=IE70,1,0)</f>
        <v>0</v>
      </c>
      <c r="IK70" s="30">
        <f t="shared" ref="IK70:IK87" si="377">IF(IG$4=IG70,1,0)</f>
        <v>0</v>
      </c>
      <c r="IL70" s="30">
        <f t="shared" ref="IL70:IL87" si="378">IF(IJ70+IK70=2,3,0)</f>
        <v>0</v>
      </c>
      <c r="IM70" s="30">
        <f t="shared" ref="IM70:IM87" si="379">IL70+II70</f>
        <v>0</v>
      </c>
      <c r="IN70" s="29">
        <f>[1]Uebertragungsdaten!BD55</f>
        <v>1</v>
      </c>
      <c r="IO70" s="29" t="s">
        <v>18</v>
      </c>
      <c r="IP70" s="29">
        <f>[1]Uebertragungsdaten!BE55</f>
        <v>2</v>
      </c>
      <c r="IQ70" s="30">
        <f t="shared" ref="IQ70:IQ87" si="380">IF(IN70-IP70&gt;0,1,IF(IN70-IP70=0,3,IF(IN70-IP70&lt;0,2)))</f>
        <v>2</v>
      </c>
      <c r="IR70" s="30">
        <f t="shared" ref="IR70:IR87" si="381">IF(IV$4-IQ70=0,2,0)</f>
        <v>0</v>
      </c>
      <c r="IS70" s="30">
        <f t="shared" ref="IS70:IS87" si="382">IF(IN$4=IN70,1,0)</f>
        <v>0</v>
      </c>
      <c r="IT70" s="30">
        <f t="shared" ref="IT70:IT87" si="383">IF(IP$4=IP70,1,0)</f>
        <v>0</v>
      </c>
      <c r="IU70" s="30">
        <f t="shared" ref="IU70:IU87" si="384">IF(IS70+IT70=2,3,0)</f>
        <v>0</v>
      </c>
      <c r="IV70" s="30">
        <f t="shared" ref="IV70:IV87" si="385">IU70+IR70</f>
        <v>0</v>
      </c>
      <c r="IW70" s="29">
        <f>[1]Uebertragungsdaten!BF55</f>
        <v>2</v>
      </c>
      <c r="IX70" s="29" t="s">
        <v>18</v>
      </c>
      <c r="IY70" s="29">
        <f>[1]Uebertragungsdaten!BG55</f>
        <v>2</v>
      </c>
      <c r="IZ70" s="30">
        <f t="shared" ref="IZ70:IZ87" si="386">IF(IW70-IY70&gt;0,1,IF(IW70-IY70=0,3,IF(IW70-IY70&lt;0,2)))</f>
        <v>3</v>
      </c>
      <c r="JA70" s="30">
        <f t="shared" ref="JA70:JA87" si="387">IF(JE$4-IZ70=0,2,0)</f>
        <v>0</v>
      </c>
      <c r="JB70" s="30">
        <f t="shared" ref="JB70:JB87" si="388">IF(IW$4=IW70,1,0)</f>
        <v>0</v>
      </c>
      <c r="JC70" s="30">
        <f t="shared" ref="JC70:JC87" si="389">IF(IY$4=IY70,1,0)</f>
        <v>0</v>
      </c>
      <c r="JD70" s="30">
        <f t="shared" ref="JD70:JD87" si="390">IF(JB70+JC70=2,3,0)</f>
        <v>0</v>
      </c>
      <c r="JE70" s="30">
        <f t="shared" ref="JE70:JE87" si="391">JD70+JA70</f>
        <v>0</v>
      </c>
      <c r="JF70" s="29">
        <f>[1]Uebertragungsdaten!BH55</f>
        <v>1</v>
      </c>
      <c r="JG70" s="29" t="s">
        <v>18</v>
      </c>
      <c r="JH70" s="29">
        <f>[1]Uebertragungsdaten!BI55</f>
        <v>2</v>
      </c>
      <c r="JI70" s="30">
        <f t="shared" ref="JI70:JI87" si="392">IF(JF70-JH70&gt;0,1,IF(JF70-JH70=0,3,IF(JF70-JH70&lt;0,2)))</f>
        <v>2</v>
      </c>
      <c r="JJ70" s="30">
        <f t="shared" ref="JJ70:JJ87" si="393">IF(JN$4-JI70=0,2,0)</f>
        <v>0</v>
      </c>
      <c r="JK70" s="30">
        <f t="shared" ref="JK70:JK87" si="394">IF(JF$4=JF70,1,0)</f>
        <v>0</v>
      </c>
      <c r="JL70" s="30">
        <f t="shared" ref="JL70:JL87" si="395">IF(JH$4=JH70,1,0)</f>
        <v>0</v>
      </c>
      <c r="JM70" s="30">
        <f t="shared" ref="JM70:JM87" si="396">IF(JK70+JL70=2,3,0)</f>
        <v>0</v>
      </c>
      <c r="JN70" s="30">
        <f t="shared" ref="JN70:JN87" si="397">JM70+JJ70</f>
        <v>0</v>
      </c>
      <c r="JO70" s="29">
        <f>[1]Uebertragungsdaten!BJ55</f>
        <v>2</v>
      </c>
      <c r="JP70" s="29" t="s">
        <v>18</v>
      </c>
      <c r="JQ70" s="29">
        <f>[1]Uebertragungsdaten!BK55</f>
        <v>3</v>
      </c>
      <c r="JR70" s="30">
        <f t="shared" ref="JR70:JR87" si="398">IF(JO70-JQ70&gt;0,1,IF(JO70-JQ70=0,3,IF(JO70-JQ70&lt;0,2)))</f>
        <v>2</v>
      </c>
      <c r="JS70" s="30">
        <f t="shared" ref="JS70:JS87" si="399">IF(JW$4-JR70=0,2,0)</f>
        <v>0</v>
      </c>
      <c r="JT70" s="30">
        <f t="shared" ref="JT70:JT87" si="400">IF(JO$4=JO70,1,0)</f>
        <v>0</v>
      </c>
      <c r="JU70" s="30">
        <f t="shared" ref="JU70:JU87" si="401">IF(JQ$4=JQ70,1,0)</f>
        <v>0</v>
      </c>
      <c r="JV70" s="30">
        <f t="shared" ref="JV70:JV87" si="402">IF(JT70+JU70=2,3,0)</f>
        <v>0</v>
      </c>
      <c r="JW70" s="30">
        <f t="shared" ref="JW70:JW87" si="403">JV70+JS70</f>
        <v>0</v>
      </c>
      <c r="JX70" s="29">
        <f>[1]Uebertragungsdaten!BL55</f>
        <v>2</v>
      </c>
      <c r="JY70" s="29" t="s">
        <v>18</v>
      </c>
      <c r="JZ70" s="29">
        <f>[1]Uebertragungsdaten!BM55</f>
        <v>1</v>
      </c>
      <c r="KA70" s="30">
        <f t="shared" ref="KA70:KA87" si="404">IF(JX70-JZ70&gt;0,1,IF(JX70-JZ70=0,3,IF(JX70-JZ70&lt;0,2)))</f>
        <v>1</v>
      </c>
      <c r="KB70" s="30">
        <f t="shared" ref="KB70:KB87" si="405">IF(KF$4-KA70=0,2,0)</f>
        <v>0</v>
      </c>
      <c r="KC70" s="30">
        <f t="shared" ref="KC70:KC87" si="406">IF(JX$4=JX70,1,0)</f>
        <v>0</v>
      </c>
      <c r="KD70" s="30">
        <f t="shared" ref="KD70:KD87" si="407">IF(JZ$4=JZ70,1,0)</f>
        <v>0</v>
      </c>
      <c r="KE70" s="30">
        <f t="shared" ref="KE70:KE87" si="408">IF(KC70+KD70=2,3,0)</f>
        <v>0</v>
      </c>
      <c r="KF70" s="30">
        <f t="shared" ref="KF70:KF87" si="409">KE70+KB70</f>
        <v>0</v>
      </c>
      <c r="KG70" s="29">
        <f>[1]Uebertragungsdaten!BN55</f>
        <v>2</v>
      </c>
      <c r="KH70" s="29" t="s">
        <v>18</v>
      </c>
      <c r="KI70" s="29">
        <f>[1]Uebertragungsdaten!BO55</f>
        <v>3</v>
      </c>
      <c r="KJ70" s="30">
        <f t="shared" ref="KJ70:KJ87" si="410">IF(KG70-KI70&gt;0,1,IF(KG70-KI70=0,3,IF(KG70-KI70&lt;0,2)))</f>
        <v>2</v>
      </c>
      <c r="KK70" s="30">
        <f t="shared" ref="KK70:KK87" si="411">IF(KO$4-KJ70=0,2,0)</f>
        <v>0</v>
      </c>
      <c r="KL70" s="30">
        <f t="shared" ref="KL70:KL87" si="412">IF(KG$4=KG70,1,0)</f>
        <v>0</v>
      </c>
      <c r="KM70" s="30">
        <f t="shared" ref="KM70:KM87" si="413">IF(KI$4=KI70,1,0)</f>
        <v>0</v>
      </c>
      <c r="KN70" s="30">
        <f t="shared" ref="KN70:KN87" si="414">IF(KL70+KM70=2,3,0)</f>
        <v>0</v>
      </c>
      <c r="KO70" s="30">
        <f t="shared" ref="KO70:KO87" si="415">KN70+KK70</f>
        <v>0</v>
      </c>
      <c r="KP70" s="29">
        <f>[1]Uebertragungsdaten!BP55</f>
        <v>1</v>
      </c>
      <c r="KQ70" s="29" t="s">
        <v>18</v>
      </c>
      <c r="KR70" s="29">
        <f>[1]Uebertragungsdaten!BQ55</f>
        <v>2</v>
      </c>
      <c r="KS70" s="30">
        <f t="shared" ref="KS70:KS87" si="416">IF(KP70-KR70&gt;0,1,IF(KP70-KR70=0,3,IF(KP70-KR70&lt;0,2)))</f>
        <v>2</v>
      </c>
      <c r="KT70" s="30">
        <f t="shared" ref="KT70:KT87" si="417">IF(KX$4-KS70=0,2,0)</f>
        <v>0</v>
      </c>
      <c r="KU70" s="30">
        <f t="shared" ref="KU70:KU87" si="418">IF(KP$4=KP70,1,0)</f>
        <v>0</v>
      </c>
      <c r="KV70" s="30">
        <f t="shared" ref="KV70:KV87" si="419">IF(KR$4=KR70,1,0)</f>
        <v>0</v>
      </c>
      <c r="KW70" s="30">
        <f t="shared" ref="KW70:KW87" si="420">IF(KU70+KV70=2,3,0)</f>
        <v>0</v>
      </c>
      <c r="KX70" s="30">
        <f t="shared" ref="KX70:KX87" si="421">KW70+KT70</f>
        <v>0</v>
      </c>
      <c r="KY70" s="29">
        <f>[1]Uebertragungsdaten!BR55</f>
        <v>1</v>
      </c>
      <c r="KZ70" s="29" t="s">
        <v>18</v>
      </c>
      <c r="LA70" s="29">
        <f>[1]Uebertragungsdaten!BS55</f>
        <v>2</v>
      </c>
      <c r="LB70" s="30">
        <f t="shared" ref="LB70:LB87" si="422">IF(KY70-LA70&gt;0,1,IF(KY70-LA70=0,3,IF(KY70-LA70&lt;0,2)))</f>
        <v>2</v>
      </c>
      <c r="LC70" s="30">
        <f t="shared" ref="LC70:LC87" si="423">IF(LG$4-LB70=0,2,0)</f>
        <v>0</v>
      </c>
      <c r="LD70" s="30">
        <f t="shared" ref="LD70:LD87" si="424">IF(KY$4=KY70,1,0)</f>
        <v>0</v>
      </c>
      <c r="LE70" s="30">
        <f t="shared" ref="LE70:LE87" si="425">IF(LA$4=LA70,1,0)</f>
        <v>0</v>
      </c>
      <c r="LF70" s="30">
        <f t="shared" ref="LF70:LF87" si="426">IF(LD70+LE70=2,3,0)</f>
        <v>0</v>
      </c>
      <c r="LG70" s="30">
        <f t="shared" ref="LG70:LG87" si="427">LF70+LC70</f>
        <v>0</v>
      </c>
      <c r="LH70" s="29">
        <f>[1]Uebertragungsdaten!BT55</f>
        <v>3</v>
      </c>
      <c r="LI70" s="29" t="s">
        <v>18</v>
      </c>
      <c r="LJ70" s="29">
        <f>[1]Uebertragungsdaten!BU55</f>
        <v>2</v>
      </c>
      <c r="LK70" s="30">
        <f t="shared" ref="LK70:LK87" si="428">IF(LH70-LJ70&gt;0,1,IF(LH70-LJ70=0,3,IF(LH70-LJ70&lt;0,2)))</f>
        <v>1</v>
      </c>
      <c r="LL70" s="30">
        <f t="shared" ref="LL70:LL87" si="429">IF(LP$4-LK70=0,2,0)</f>
        <v>0</v>
      </c>
      <c r="LM70" s="30">
        <f t="shared" ref="LM70:LM87" si="430">IF(LH$4=LH70,1,0)</f>
        <v>0</v>
      </c>
      <c r="LN70" s="30">
        <f t="shared" ref="LN70:LN87" si="431">IF(LJ$4=LJ70,1,0)</f>
        <v>0</v>
      </c>
      <c r="LO70" s="30">
        <f t="shared" ref="LO70:LO87" si="432">IF(LM70+LN70=2,3,0)</f>
        <v>0</v>
      </c>
      <c r="LP70" s="30">
        <f t="shared" ref="LP70:LP87" si="433">LO70+LL70</f>
        <v>0</v>
      </c>
    </row>
    <row r="71" spans="1:328" s="33" customFormat="1" ht="15.75" x14ac:dyDescent="0.25">
      <c r="A71" s="32">
        <v>65</v>
      </c>
      <c r="B71" s="33">
        <v>58</v>
      </c>
      <c r="C71" s="34" t="str">
        <f>[1]Uebertragungsdaten!A58</f>
        <v>Öppinger Michael</v>
      </c>
      <c r="D71" s="35">
        <f t="shared" si="217"/>
        <v>20</v>
      </c>
      <c r="E71" s="36">
        <f>[1]Uebertragungsdaten!B58</f>
        <v>0</v>
      </c>
      <c r="F71" s="36" t="s">
        <v>18</v>
      </c>
      <c r="G71" s="36">
        <f>[1]Uebertragungsdaten!C58</f>
        <v>1</v>
      </c>
      <c r="H71" s="37">
        <f t="shared" si="218"/>
        <v>2</v>
      </c>
      <c r="I71" s="37">
        <f t="shared" si="219"/>
        <v>2</v>
      </c>
      <c r="J71" s="37">
        <f t="shared" si="220"/>
        <v>1</v>
      </c>
      <c r="K71" s="37">
        <f t="shared" si="221"/>
        <v>0</v>
      </c>
      <c r="L71" s="37">
        <f t="shared" si="222"/>
        <v>0</v>
      </c>
      <c r="M71" s="38">
        <f t="shared" si="223"/>
        <v>2</v>
      </c>
      <c r="N71" s="36">
        <f>[1]Uebertragungsdaten!D58</f>
        <v>1</v>
      </c>
      <c r="O71" s="36" t="s">
        <v>18</v>
      </c>
      <c r="P71" s="36">
        <f>[1]Uebertragungsdaten!E58</f>
        <v>2</v>
      </c>
      <c r="Q71" s="37">
        <f t="shared" si="224"/>
        <v>2</v>
      </c>
      <c r="R71" s="37">
        <f t="shared" si="225"/>
        <v>0</v>
      </c>
      <c r="S71" s="37">
        <f t="shared" si="226"/>
        <v>1</v>
      </c>
      <c r="T71" s="37">
        <f t="shared" si="227"/>
        <v>0</v>
      </c>
      <c r="U71" s="37">
        <f t="shared" si="228"/>
        <v>0</v>
      </c>
      <c r="V71" s="38">
        <f t="shared" si="229"/>
        <v>0</v>
      </c>
      <c r="W71" s="36">
        <f>[1]Uebertragungsdaten!F58</f>
        <v>2</v>
      </c>
      <c r="X71" s="36" t="s">
        <v>18</v>
      </c>
      <c r="Y71" s="36">
        <f>[1]Uebertragungsdaten!G58</f>
        <v>0</v>
      </c>
      <c r="Z71" s="37">
        <f t="shared" si="230"/>
        <v>1</v>
      </c>
      <c r="AA71" s="37">
        <f t="shared" si="231"/>
        <v>0</v>
      </c>
      <c r="AB71" s="37">
        <f t="shared" si="232"/>
        <v>0</v>
      </c>
      <c r="AC71" s="37">
        <f t="shared" si="233"/>
        <v>0</v>
      </c>
      <c r="AD71" s="37">
        <f t="shared" si="234"/>
        <v>0</v>
      </c>
      <c r="AE71" s="38">
        <f t="shared" si="235"/>
        <v>0</v>
      </c>
      <c r="AF71" s="36">
        <f>[1]Uebertragungsdaten!H58</f>
        <v>2</v>
      </c>
      <c r="AG71" s="36" t="s">
        <v>18</v>
      </c>
      <c r="AH71" s="36">
        <f>[1]Uebertragungsdaten!I58</f>
        <v>0</v>
      </c>
      <c r="AI71" s="37">
        <f t="shared" si="236"/>
        <v>1</v>
      </c>
      <c r="AJ71" s="37">
        <f t="shared" si="237"/>
        <v>2</v>
      </c>
      <c r="AK71" s="37">
        <f t="shared" si="238"/>
        <v>0</v>
      </c>
      <c r="AL71" s="37">
        <f t="shared" si="239"/>
        <v>1</v>
      </c>
      <c r="AM71" s="37">
        <f t="shared" si="240"/>
        <v>0</v>
      </c>
      <c r="AN71" s="38">
        <f t="shared" si="241"/>
        <v>2</v>
      </c>
      <c r="AO71" s="36">
        <f>[1]Uebertragungsdaten!J58</f>
        <v>1</v>
      </c>
      <c r="AP71" s="36" t="s">
        <v>18</v>
      </c>
      <c r="AQ71" s="36">
        <f>[1]Uebertragungsdaten!K58</f>
        <v>1</v>
      </c>
      <c r="AR71" s="37">
        <f t="shared" si="242"/>
        <v>3</v>
      </c>
      <c r="AS71" s="37">
        <f t="shared" si="243"/>
        <v>0</v>
      </c>
      <c r="AT71" s="37">
        <f t="shared" si="244"/>
        <v>1</v>
      </c>
      <c r="AU71" s="37">
        <f t="shared" si="245"/>
        <v>0</v>
      </c>
      <c r="AV71" s="37">
        <f t="shared" si="246"/>
        <v>0</v>
      </c>
      <c r="AW71" s="38">
        <f t="shared" si="247"/>
        <v>0</v>
      </c>
      <c r="AX71" s="36">
        <f>[1]Uebertragungsdaten!L58</f>
        <v>3</v>
      </c>
      <c r="AY71" s="36" t="s">
        <v>18</v>
      </c>
      <c r="AZ71" s="36">
        <f>[1]Uebertragungsdaten!M58</f>
        <v>0</v>
      </c>
      <c r="BA71" s="37">
        <f t="shared" si="248"/>
        <v>1</v>
      </c>
      <c r="BB71" s="37">
        <f t="shared" si="249"/>
        <v>2</v>
      </c>
      <c r="BC71" s="37">
        <f t="shared" si="250"/>
        <v>1</v>
      </c>
      <c r="BD71" s="37">
        <f t="shared" si="251"/>
        <v>0</v>
      </c>
      <c r="BE71" s="37">
        <f t="shared" si="252"/>
        <v>0</v>
      </c>
      <c r="BF71" s="38">
        <f t="shared" si="253"/>
        <v>2</v>
      </c>
      <c r="BG71" s="36">
        <f>[1]Uebertragungsdaten!N58</f>
        <v>2</v>
      </c>
      <c r="BH71" s="36" t="s">
        <v>18</v>
      </c>
      <c r="BI71" s="36">
        <f>[1]Uebertragungsdaten!O58</f>
        <v>0</v>
      </c>
      <c r="BJ71" s="37">
        <f t="shared" si="254"/>
        <v>1</v>
      </c>
      <c r="BK71" s="37">
        <f t="shared" si="255"/>
        <v>2</v>
      </c>
      <c r="BL71" s="37">
        <f t="shared" si="256"/>
        <v>0</v>
      </c>
      <c r="BM71" s="37">
        <f t="shared" si="257"/>
        <v>0</v>
      </c>
      <c r="BN71" s="37">
        <f t="shared" si="258"/>
        <v>0</v>
      </c>
      <c r="BO71" s="38">
        <f t="shared" si="259"/>
        <v>2</v>
      </c>
      <c r="BP71" s="36">
        <f>[1]Uebertragungsdaten!P58</f>
        <v>0</v>
      </c>
      <c r="BQ71" s="36" t="s">
        <v>18</v>
      </c>
      <c r="BR71" s="36">
        <f>[1]Uebertragungsdaten!Q58</f>
        <v>0</v>
      </c>
      <c r="BS71" s="37">
        <f t="shared" si="260"/>
        <v>3</v>
      </c>
      <c r="BT71" s="37">
        <f t="shared" si="261"/>
        <v>0</v>
      </c>
      <c r="BU71" s="37">
        <f t="shared" si="262"/>
        <v>1</v>
      </c>
      <c r="BV71" s="37">
        <f t="shared" si="263"/>
        <v>0</v>
      </c>
      <c r="BW71" s="37">
        <f t="shared" si="264"/>
        <v>0</v>
      </c>
      <c r="BX71" s="38">
        <f t="shared" si="265"/>
        <v>0</v>
      </c>
      <c r="BY71" s="36">
        <f>[1]Uebertragungsdaten!R58</f>
        <v>1</v>
      </c>
      <c r="BZ71" s="36" t="s">
        <v>18</v>
      </c>
      <c r="CA71" s="36">
        <f>[1]Uebertragungsdaten!S58</f>
        <v>0</v>
      </c>
      <c r="CB71" s="37">
        <f t="shared" si="266"/>
        <v>1</v>
      </c>
      <c r="CC71" s="37">
        <f t="shared" si="267"/>
        <v>0</v>
      </c>
      <c r="CD71" s="37">
        <f t="shared" si="268"/>
        <v>1</v>
      </c>
      <c r="CE71" s="37">
        <f t="shared" si="269"/>
        <v>0</v>
      </c>
      <c r="CF71" s="37">
        <f t="shared" si="270"/>
        <v>0</v>
      </c>
      <c r="CG71" s="38">
        <f t="shared" si="271"/>
        <v>0</v>
      </c>
      <c r="CH71" s="36">
        <f>[1]Uebertragungsdaten!T58</f>
        <v>2</v>
      </c>
      <c r="CI71" s="36" t="s">
        <v>18</v>
      </c>
      <c r="CJ71" s="36">
        <f>[1]Uebertragungsdaten!U58</f>
        <v>0</v>
      </c>
      <c r="CK71" s="37">
        <f t="shared" si="272"/>
        <v>1</v>
      </c>
      <c r="CL71" s="37">
        <f t="shared" si="273"/>
        <v>0</v>
      </c>
      <c r="CM71" s="37">
        <f t="shared" si="274"/>
        <v>0</v>
      </c>
      <c r="CN71" s="37">
        <f t="shared" si="275"/>
        <v>1</v>
      </c>
      <c r="CO71" s="37">
        <f t="shared" si="276"/>
        <v>0</v>
      </c>
      <c r="CP71" s="38">
        <f t="shared" si="277"/>
        <v>0</v>
      </c>
      <c r="CQ71" s="36">
        <f>[1]Uebertragungsdaten!V58</f>
        <v>0</v>
      </c>
      <c r="CR71" s="36" t="s">
        <v>18</v>
      </c>
      <c r="CS71" s="36">
        <f>[1]Uebertragungsdaten!W58</f>
        <v>2</v>
      </c>
      <c r="CT71" s="37">
        <f t="shared" si="278"/>
        <v>2</v>
      </c>
      <c r="CU71" s="37">
        <f t="shared" si="279"/>
        <v>2</v>
      </c>
      <c r="CV71" s="37">
        <f t="shared" si="280"/>
        <v>1</v>
      </c>
      <c r="CW71" s="37">
        <f t="shared" si="281"/>
        <v>0</v>
      </c>
      <c r="CX71" s="37">
        <f t="shared" si="282"/>
        <v>0</v>
      </c>
      <c r="CY71" s="38">
        <f t="shared" si="283"/>
        <v>2</v>
      </c>
      <c r="CZ71" s="36">
        <f>[1]Uebertragungsdaten!X58</f>
        <v>1</v>
      </c>
      <c r="DA71" s="36" t="s">
        <v>18</v>
      </c>
      <c r="DB71" s="36">
        <f>[1]Uebertragungsdaten!Y58</f>
        <v>0</v>
      </c>
      <c r="DC71" s="37">
        <f t="shared" si="284"/>
        <v>1</v>
      </c>
      <c r="DD71" s="37">
        <f t="shared" si="285"/>
        <v>2</v>
      </c>
      <c r="DE71" s="37">
        <f t="shared" si="286"/>
        <v>1</v>
      </c>
      <c r="DF71" s="37">
        <f t="shared" si="287"/>
        <v>1</v>
      </c>
      <c r="DG71" s="37">
        <f t="shared" si="288"/>
        <v>3</v>
      </c>
      <c r="DH71" s="38">
        <f t="shared" si="289"/>
        <v>5</v>
      </c>
      <c r="DI71" s="36">
        <f>[1]Uebertragungsdaten!Z58</f>
        <v>0</v>
      </c>
      <c r="DJ71" s="36" t="s">
        <v>18</v>
      </c>
      <c r="DK71" s="36">
        <f>[1]Uebertragungsdaten!AA58</f>
        <v>1</v>
      </c>
      <c r="DL71" s="37">
        <f t="shared" si="290"/>
        <v>2</v>
      </c>
      <c r="DM71" s="37">
        <f t="shared" si="291"/>
        <v>2</v>
      </c>
      <c r="DN71" s="37">
        <f t="shared" si="292"/>
        <v>1</v>
      </c>
      <c r="DO71" s="37">
        <f t="shared" si="293"/>
        <v>1</v>
      </c>
      <c r="DP71" s="37">
        <f t="shared" si="294"/>
        <v>3</v>
      </c>
      <c r="DQ71" s="38">
        <f t="shared" si="295"/>
        <v>5</v>
      </c>
      <c r="DR71" s="36">
        <f>[1]Uebertragungsdaten!AB58</f>
        <v>2</v>
      </c>
      <c r="DS71" s="36" t="s">
        <v>18</v>
      </c>
      <c r="DT71" s="36">
        <f>[1]Uebertragungsdaten!AC58</f>
        <v>0</v>
      </c>
      <c r="DU71" s="37">
        <f t="shared" si="296"/>
        <v>1</v>
      </c>
      <c r="DV71" s="37">
        <f t="shared" si="297"/>
        <v>0</v>
      </c>
      <c r="DW71" s="37">
        <f t="shared" si="298"/>
        <v>0</v>
      </c>
      <c r="DX71" s="37">
        <f t="shared" si="299"/>
        <v>0</v>
      </c>
      <c r="DY71" s="37">
        <f t="shared" si="300"/>
        <v>0</v>
      </c>
      <c r="DZ71" s="38">
        <f t="shared" si="301"/>
        <v>0</v>
      </c>
      <c r="EA71" s="36">
        <f>[1]Uebertragungsdaten!AD58</f>
        <v>2</v>
      </c>
      <c r="EB71" s="36" t="s">
        <v>18</v>
      </c>
      <c r="EC71" s="36">
        <f>[1]Uebertragungsdaten!AE58</f>
        <v>2</v>
      </c>
      <c r="ED71" s="37">
        <f t="shared" si="302"/>
        <v>3</v>
      </c>
      <c r="EE71" s="37">
        <f t="shared" si="303"/>
        <v>0</v>
      </c>
      <c r="EF71" s="37">
        <f t="shared" si="304"/>
        <v>0</v>
      </c>
      <c r="EG71" s="37">
        <f t="shared" si="305"/>
        <v>0</v>
      </c>
      <c r="EH71" s="37">
        <f t="shared" si="306"/>
        <v>0</v>
      </c>
      <c r="EI71" s="38">
        <f t="shared" si="307"/>
        <v>0</v>
      </c>
      <c r="EJ71" s="36">
        <f>[1]Uebertragungsdaten!AF58</f>
        <v>1</v>
      </c>
      <c r="EK71" s="36" t="s">
        <v>18</v>
      </c>
      <c r="EL71" s="36">
        <f>[1]Uebertragungsdaten!AG58</f>
        <v>1</v>
      </c>
      <c r="EM71" s="37">
        <f t="shared" si="308"/>
        <v>3</v>
      </c>
      <c r="EN71" s="37">
        <f t="shared" si="309"/>
        <v>0</v>
      </c>
      <c r="EO71" s="37">
        <f t="shared" si="310"/>
        <v>0</v>
      </c>
      <c r="EP71" s="37">
        <f t="shared" si="311"/>
        <v>0</v>
      </c>
      <c r="EQ71" s="37">
        <f t="shared" si="312"/>
        <v>0</v>
      </c>
      <c r="ER71" s="38">
        <f t="shared" si="313"/>
        <v>0</v>
      </c>
      <c r="ES71" s="36">
        <f>[1]Uebertragungsdaten!AH58</f>
        <v>0</v>
      </c>
      <c r="ET71" s="36" t="s">
        <v>18</v>
      </c>
      <c r="EU71" s="36">
        <f>[1]Uebertragungsdaten!AI58</f>
        <v>2</v>
      </c>
      <c r="EV71" s="37">
        <f t="shared" si="314"/>
        <v>2</v>
      </c>
      <c r="EW71" s="37">
        <f t="shared" si="315"/>
        <v>0</v>
      </c>
      <c r="EX71" s="37">
        <f t="shared" si="316"/>
        <v>0</v>
      </c>
      <c r="EY71" s="37">
        <f t="shared" si="317"/>
        <v>0</v>
      </c>
      <c r="EZ71" s="37">
        <f t="shared" si="318"/>
        <v>0</v>
      </c>
      <c r="FA71" s="38">
        <f t="shared" si="319"/>
        <v>0</v>
      </c>
      <c r="FB71" s="36">
        <f>[1]Uebertragungsdaten!AJ58</f>
        <v>1</v>
      </c>
      <c r="FC71" s="36" t="s">
        <v>18</v>
      </c>
      <c r="FD71" s="36">
        <f>[1]Uebertragungsdaten!AK58</f>
        <v>1</v>
      </c>
      <c r="FE71" s="37">
        <f t="shared" si="320"/>
        <v>3</v>
      </c>
      <c r="FF71" s="37">
        <f t="shared" si="321"/>
        <v>0</v>
      </c>
      <c r="FG71" s="37">
        <f t="shared" si="322"/>
        <v>0</v>
      </c>
      <c r="FH71" s="37">
        <f t="shared" si="323"/>
        <v>0</v>
      </c>
      <c r="FI71" s="37">
        <f t="shared" si="324"/>
        <v>0</v>
      </c>
      <c r="FJ71" s="37">
        <f t="shared" si="325"/>
        <v>0</v>
      </c>
      <c r="FK71" s="36">
        <f>[1]Uebertragungsdaten!AL58</f>
        <v>1</v>
      </c>
      <c r="FL71" s="36" t="s">
        <v>18</v>
      </c>
      <c r="FM71" s="36">
        <f>[1]Uebertragungsdaten!AM58</f>
        <v>1</v>
      </c>
      <c r="FN71" s="37">
        <f t="shared" si="326"/>
        <v>3</v>
      </c>
      <c r="FO71" s="37">
        <f t="shared" si="327"/>
        <v>0</v>
      </c>
      <c r="FP71" s="37">
        <f t="shared" si="328"/>
        <v>0</v>
      </c>
      <c r="FQ71" s="37">
        <f t="shared" si="329"/>
        <v>0</v>
      </c>
      <c r="FR71" s="37">
        <f t="shared" si="330"/>
        <v>0</v>
      </c>
      <c r="FS71" s="37">
        <f t="shared" si="331"/>
        <v>0</v>
      </c>
      <c r="FT71" s="36">
        <f>[1]Uebertragungsdaten!AN58</f>
        <v>2</v>
      </c>
      <c r="FU71" s="36" t="s">
        <v>18</v>
      </c>
      <c r="FV71" s="36">
        <f>[1]Uebertragungsdaten!AO58</f>
        <v>0</v>
      </c>
      <c r="FW71" s="37">
        <f t="shared" si="332"/>
        <v>1</v>
      </c>
      <c r="FX71" s="37">
        <f t="shared" si="333"/>
        <v>0</v>
      </c>
      <c r="FY71" s="37">
        <f t="shared" si="334"/>
        <v>0</v>
      </c>
      <c r="FZ71" s="37">
        <f t="shared" si="335"/>
        <v>0</v>
      </c>
      <c r="GA71" s="37">
        <f t="shared" si="336"/>
        <v>0</v>
      </c>
      <c r="GB71" s="37">
        <f t="shared" si="337"/>
        <v>0</v>
      </c>
      <c r="GC71" s="36">
        <f>[1]Uebertragungsdaten!AP58</f>
        <v>2</v>
      </c>
      <c r="GD71" s="36" t="s">
        <v>18</v>
      </c>
      <c r="GE71" s="36">
        <f>[1]Uebertragungsdaten!AQ58</f>
        <v>0</v>
      </c>
      <c r="GF71" s="37">
        <f t="shared" si="338"/>
        <v>1</v>
      </c>
      <c r="GG71" s="37">
        <f t="shared" si="339"/>
        <v>0</v>
      </c>
      <c r="GH71" s="37">
        <f t="shared" si="340"/>
        <v>0</v>
      </c>
      <c r="GI71" s="37">
        <f t="shared" si="341"/>
        <v>0</v>
      </c>
      <c r="GJ71" s="37">
        <f t="shared" si="342"/>
        <v>0</v>
      </c>
      <c r="GK71" s="37">
        <f t="shared" si="343"/>
        <v>0</v>
      </c>
      <c r="GL71" s="36">
        <f>[1]Uebertragungsdaten!AR58</f>
        <v>1</v>
      </c>
      <c r="GM71" s="36" t="s">
        <v>18</v>
      </c>
      <c r="GN71" s="36">
        <f>[1]Uebertragungsdaten!AS58</f>
        <v>3</v>
      </c>
      <c r="GO71" s="37">
        <f t="shared" si="344"/>
        <v>2</v>
      </c>
      <c r="GP71" s="37">
        <f t="shared" si="345"/>
        <v>0</v>
      </c>
      <c r="GQ71" s="37">
        <f t="shared" si="346"/>
        <v>0</v>
      </c>
      <c r="GR71" s="37">
        <f t="shared" si="347"/>
        <v>0</v>
      </c>
      <c r="GS71" s="37">
        <f t="shared" si="348"/>
        <v>0</v>
      </c>
      <c r="GT71" s="37">
        <f t="shared" si="349"/>
        <v>0</v>
      </c>
      <c r="GU71" s="36">
        <f>[1]Uebertragungsdaten!AT58</f>
        <v>1</v>
      </c>
      <c r="GV71" s="36" t="s">
        <v>18</v>
      </c>
      <c r="GW71" s="36">
        <f>[1]Uebertragungsdaten!AU58</f>
        <v>3</v>
      </c>
      <c r="GX71" s="37">
        <f t="shared" si="350"/>
        <v>2</v>
      </c>
      <c r="GY71" s="37">
        <f t="shared" si="351"/>
        <v>0</v>
      </c>
      <c r="GZ71" s="37">
        <f t="shared" si="352"/>
        <v>0</v>
      </c>
      <c r="HA71" s="37">
        <f t="shared" si="353"/>
        <v>0</v>
      </c>
      <c r="HB71" s="37">
        <f t="shared" si="354"/>
        <v>0</v>
      </c>
      <c r="HC71" s="37">
        <f t="shared" si="355"/>
        <v>0</v>
      </c>
      <c r="HD71" s="36">
        <f>[1]Uebertragungsdaten!AV58</f>
        <v>2</v>
      </c>
      <c r="HE71" s="36" t="s">
        <v>18</v>
      </c>
      <c r="HF71" s="36">
        <f>[1]Uebertragungsdaten!AW58</f>
        <v>1</v>
      </c>
      <c r="HG71" s="37">
        <f t="shared" si="356"/>
        <v>1</v>
      </c>
      <c r="HH71" s="37">
        <f t="shared" si="357"/>
        <v>0</v>
      </c>
      <c r="HI71" s="37">
        <f t="shared" si="358"/>
        <v>0</v>
      </c>
      <c r="HJ71" s="37">
        <f t="shared" si="359"/>
        <v>0</v>
      </c>
      <c r="HK71" s="37">
        <f t="shared" si="360"/>
        <v>0</v>
      </c>
      <c r="HL71" s="37">
        <f t="shared" si="361"/>
        <v>0</v>
      </c>
      <c r="HM71" s="36">
        <f>[1]Uebertragungsdaten!AX58</f>
        <v>2</v>
      </c>
      <c r="HN71" s="36" t="s">
        <v>18</v>
      </c>
      <c r="HO71" s="36">
        <f>[1]Uebertragungsdaten!AY58</f>
        <v>0</v>
      </c>
      <c r="HP71" s="37">
        <f t="shared" si="362"/>
        <v>1</v>
      </c>
      <c r="HQ71" s="37">
        <f t="shared" si="363"/>
        <v>0</v>
      </c>
      <c r="HR71" s="37">
        <f t="shared" si="364"/>
        <v>0</v>
      </c>
      <c r="HS71" s="37">
        <f t="shared" si="365"/>
        <v>0</v>
      </c>
      <c r="HT71" s="37">
        <f t="shared" si="366"/>
        <v>0</v>
      </c>
      <c r="HU71" s="37">
        <f t="shared" si="367"/>
        <v>0</v>
      </c>
      <c r="HV71" s="36">
        <f>[1]Uebertragungsdaten!AZ58</f>
        <v>2</v>
      </c>
      <c r="HW71" s="36" t="s">
        <v>18</v>
      </c>
      <c r="HX71" s="36">
        <f>[1]Uebertragungsdaten!BA58</f>
        <v>2</v>
      </c>
      <c r="HY71" s="37">
        <f t="shared" si="368"/>
        <v>3</v>
      </c>
      <c r="HZ71" s="37">
        <f t="shared" si="369"/>
        <v>0</v>
      </c>
      <c r="IA71" s="37">
        <f t="shared" si="370"/>
        <v>0</v>
      </c>
      <c r="IB71" s="37">
        <f t="shared" si="371"/>
        <v>0</v>
      </c>
      <c r="IC71" s="37">
        <f t="shared" si="372"/>
        <v>0</v>
      </c>
      <c r="ID71" s="37">
        <f t="shared" si="373"/>
        <v>0</v>
      </c>
      <c r="IE71" s="36">
        <f>[1]Uebertragungsdaten!BB58</f>
        <v>0</v>
      </c>
      <c r="IF71" s="36" t="s">
        <v>18</v>
      </c>
      <c r="IG71" s="36">
        <f>[1]Uebertragungsdaten!BC58</f>
        <v>3</v>
      </c>
      <c r="IH71" s="37">
        <f t="shared" si="374"/>
        <v>2</v>
      </c>
      <c r="II71" s="37">
        <f t="shared" si="375"/>
        <v>0</v>
      </c>
      <c r="IJ71" s="37">
        <f t="shared" si="376"/>
        <v>0</v>
      </c>
      <c r="IK71" s="37">
        <f t="shared" si="377"/>
        <v>0</v>
      </c>
      <c r="IL71" s="37">
        <f t="shared" si="378"/>
        <v>0</v>
      </c>
      <c r="IM71" s="37">
        <f t="shared" si="379"/>
        <v>0</v>
      </c>
      <c r="IN71" s="36">
        <f>[1]Uebertragungsdaten!BD58</f>
        <v>1</v>
      </c>
      <c r="IO71" s="36" t="s">
        <v>18</v>
      </c>
      <c r="IP71" s="36">
        <f>[1]Uebertragungsdaten!BE58</f>
        <v>2</v>
      </c>
      <c r="IQ71" s="37">
        <f t="shared" si="380"/>
        <v>2</v>
      </c>
      <c r="IR71" s="37">
        <f t="shared" si="381"/>
        <v>0</v>
      </c>
      <c r="IS71" s="37">
        <f t="shared" si="382"/>
        <v>0</v>
      </c>
      <c r="IT71" s="37">
        <f t="shared" si="383"/>
        <v>0</v>
      </c>
      <c r="IU71" s="37">
        <f t="shared" si="384"/>
        <v>0</v>
      </c>
      <c r="IV71" s="37">
        <f t="shared" si="385"/>
        <v>0</v>
      </c>
      <c r="IW71" s="36">
        <f>[1]Uebertragungsdaten!BF58</f>
        <v>1</v>
      </c>
      <c r="IX71" s="36" t="s">
        <v>18</v>
      </c>
      <c r="IY71" s="36">
        <f>[1]Uebertragungsdaten!BG58</f>
        <v>1</v>
      </c>
      <c r="IZ71" s="37">
        <f t="shared" si="386"/>
        <v>3</v>
      </c>
      <c r="JA71" s="37">
        <f t="shared" si="387"/>
        <v>0</v>
      </c>
      <c r="JB71" s="37">
        <f t="shared" si="388"/>
        <v>0</v>
      </c>
      <c r="JC71" s="37">
        <f t="shared" si="389"/>
        <v>0</v>
      </c>
      <c r="JD71" s="37">
        <f t="shared" si="390"/>
        <v>0</v>
      </c>
      <c r="JE71" s="37">
        <f t="shared" si="391"/>
        <v>0</v>
      </c>
      <c r="JF71" s="36">
        <f>[1]Uebertragungsdaten!BH58</f>
        <v>0</v>
      </c>
      <c r="JG71" s="36" t="s">
        <v>18</v>
      </c>
      <c r="JH71" s="36">
        <f>[1]Uebertragungsdaten!BI58</f>
        <v>2</v>
      </c>
      <c r="JI71" s="37">
        <f t="shared" si="392"/>
        <v>2</v>
      </c>
      <c r="JJ71" s="37">
        <f t="shared" si="393"/>
        <v>0</v>
      </c>
      <c r="JK71" s="37">
        <f t="shared" si="394"/>
        <v>0</v>
      </c>
      <c r="JL71" s="37">
        <f t="shared" si="395"/>
        <v>0</v>
      </c>
      <c r="JM71" s="37">
        <f t="shared" si="396"/>
        <v>0</v>
      </c>
      <c r="JN71" s="37">
        <f t="shared" si="397"/>
        <v>0</v>
      </c>
      <c r="JO71" s="36">
        <f>[1]Uebertragungsdaten!BJ58</f>
        <v>1</v>
      </c>
      <c r="JP71" s="36" t="s">
        <v>18</v>
      </c>
      <c r="JQ71" s="36">
        <f>[1]Uebertragungsdaten!BK58</f>
        <v>2</v>
      </c>
      <c r="JR71" s="37">
        <f t="shared" si="398"/>
        <v>2</v>
      </c>
      <c r="JS71" s="37">
        <f t="shared" si="399"/>
        <v>0</v>
      </c>
      <c r="JT71" s="37">
        <f t="shared" si="400"/>
        <v>0</v>
      </c>
      <c r="JU71" s="37">
        <f t="shared" si="401"/>
        <v>0</v>
      </c>
      <c r="JV71" s="37">
        <f t="shared" si="402"/>
        <v>0</v>
      </c>
      <c r="JW71" s="37">
        <f t="shared" si="403"/>
        <v>0</v>
      </c>
      <c r="JX71" s="36">
        <f>[1]Uebertragungsdaten!BL58</f>
        <v>3</v>
      </c>
      <c r="JY71" s="36" t="s">
        <v>18</v>
      </c>
      <c r="JZ71" s="36">
        <f>[1]Uebertragungsdaten!BM58</f>
        <v>0</v>
      </c>
      <c r="KA71" s="37">
        <f t="shared" si="404"/>
        <v>1</v>
      </c>
      <c r="KB71" s="37">
        <f t="shared" si="405"/>
        <v>0</v>
      </c>
      <c r="KC71" s="37">
        <f t="shared" si="406"/>
        <v>0</v>
      </c>
      <c r="KD71" s="37">
        <f t="shared" si="407"/>
        <v>0</v>
      </c>
      <c r="KE71" s="37">
        <f t="shared" si="408"/>
        <v>0</v>
      </c>
      <c r="KF71" s="37">
        <f t="shared" si="409"/>
        <v>0</v>
      </c>
      <c r="KG71" s="36">
        <f>[1]Uebertragungsdaten!BN58</f>
        <v>0</v>
      </c>
      <c r="KH71" s="36" t="s">
        <v>18</v>
      </c>
      <c r="KI71" s="36">
        <f>[1]Uebertragungsdaten!BO58</f>
        <v>2</v>
      </c>
      <c r="KJ71" s="37">
        <f t="shared" si="410"/>
        <v>2</v>
      </c>
      <c r="KK71" s="37">
        <f t="shared" si="411"/>
        <v>0</v>
      </c>
      <c r="KL71" s="37">
        <f t="shared" si="412"/>
        <v>0</v>
      </c>
      <c r="KM71" s="37">
        <f t="shared" si="413"/>
        <v>0</v>
      </c>
      <c r="KN71" s="37">
        <f t="shared" si="414"/>
        <v>0</v>
      </c>
      <c r="KO71" s="37">
        <f t="shared" si="415"/>
        <v>0</v>
      </c>
      <c r="KP71" s="36">
        <f>[1]Uebertragungsdaten!BP58</f>
        <v>1</v>
      </c>
      <c r="KQ71" s="36" t="s">
        <v>18</v>
      </c>
      <c r="KR71" s="36">
        <f>[1]Uebertragungsdaten!BQ58</f>
        <v>2</v>
      </c>
      <c r="KS71" s="37">
        <f t="shared" si="416"/>
        <v>2</v>
      </c>
      <c r="KT71" s="37">
        <f t="shared" si="417"/>
        <v>0</v>
      </c>
      <c r="KU71" s="37">
        <f t="shared" si="418"/>
        <v>0</v>
      </c>
      <c r="KV71" s="37">
        <f t="shared" si="419"/>
        <v>0</v>
      </c>
      <c r="KW71" s="37">
        <f t="shared" si="420"/>
        <v>0</v>
      </c>
      <c r="KX71" s="37">
        <f t="shared" si="421"/>
        <v>0</v>
      </c>
      <c r="KY71" s="36">
        <f>[1]Uebertragungsdaten!BR58</f>
        <v>4</v>
      </c>
      <c r="KZ71" s="36" t="s">
        <v>18</v>
      </c>
      <c r="LA71" s="36">
        <f>[1]Uebertragungsdaten!BS58</f>
        <v>0</v>
      </c>
      <c r="LB71" s="37">
        <f t="shared" si="422"/>
        <v>1</v>
      </c>
      <c r="LC71" s="37">
        <f t="shared" si="423"/>
        <v>0</v>
      </c>
      <c r="LD71" s="37">
        <f t="shared" si="424"/>
        <v>0</v>
      </c>
      <c r="LE71" s="37">
        <f t="shared" si="425"/>
        <v>0</v>
      </c>
      <c r="LF71" s="37">
        <f t="shared" si="426"/>
        <v>0</v>
      </c>
      <c r="LG71" s="37">
        <f t="shared" si="427"/>
        <v>0</v>
      </c>
      <c r="LH71" s="36">
        <f>[1]Uebertragungsdaten!BT58</f>
        <v>0</v>
      </c>
      <c r="LI71" s="36" t="s">
        <v>18</v>
      </c>
      <c r="LJ71" s="36">
        <f>[1]Uebertragungsdaten!BU58</f>
        <v>2</v>
      </c>
      <c r="LK71" s="37">
        <f t="shared" si="428"/>
        <v>2</v>
      </c>
      <c r="LL71" s="37">
        <f t="shared" si="429"/>
        <v>0</v>
      </c>
      <c r="LM71" s="37">
        <f t="shared" si="430"/>
        <v>0</v>
      </c>
      <c r="LN71" s="37">
        <f t="shared" si="431"/>
        <v>0</v>
      </c>
      <c r="LO71" s="37">
        <f t="shared" si="432"/>
        <v>0</v>
      </c>
      <c r="LP71" s="37">
        <f t="shared" si="433"/>
        <v>0</v>
      </c>
    </row>
    <row r="72" spans="1:328" ht="15.75" x14ac:dyDescent="0.25">
      <c r="A72" s="26">
        <v>66</v>
      </c>
      <c r="B72" s="1">
        <v>56</v>
      </c>
      <c r="C72" s="27" t="str">
        <f>[1]Uebertragungsdaten!A56</f>
        <v>Ritz Markus</v>
      </c>
      <c r="D72" s="28">
        <f t="shared" si="217"/>
        <v>17</v>
      </c>
      <c r="E72" s="29">
        <f>[1]Uebertragungsdaten!B56</f>
        <v>1</v>
      </c>
      <c r="F72" s="29" t="s">
        <v>18</v>
      </c>
      <c r="G72" s="29">
        <f>[1]Uebertragungsdaten!C56</f>
        <v>2</v>
      </c>
      <c r="H72" s="30">
        <f t="shared" si="218"/>
        <v>2</v>
      </c>
      <c r="I72" s="30">
        <f t="shared" si="219"/>
        <v>2</v>
      </c>
      <c r="J72" s="30">
        <f t="shared" si="220"/>
        <v>0</v>
      </c>
      <c r="K72" s="30">
        <f t="shared" si="221"/>
        <v>0</v>
      </c>
      <c r="L72" s="30">
        <f t="shared" si="222"/>
        <v>0</v>
      </c>
      <c r="M72" s="31">
        <f t="shared" si="223"/>
        <v>2</v>
      </c>
      <c r="N72" s="29">
        <f>[1]Uebertragungsdaten!D56</f>
        <v>1</v>
      </c>
      <c r="O72" s="29" t="s">
        <v>18</v>
      </c>
      <c r="P72" s="29">
        <f>[1]Uebertragungsdaten!E56</f>
        <v>1</v>
      </c>
      <c r="Q72" s="30">
        <f t="shared" si="224"/>
        <v>3</v>
      </c>
      <c r="R72" s="30">
        <f t="shared" si="225"/>
        <v>2</v>
      </c>
      <c r="S72" s="30">
        <f t="shared" si="226"/>
        <v>1</v>
      </c>
      <c r="T72" s="30">
        <f t="shared" si="227"/>
        <v>1</v>
      </c>
      <c r="U72" s="30">
        <f t="shared" si="228"/>
        <v>3</v>
      </c>
      <c r="V72" s="31">
        <f t="shared" si="229"/>
        <v>5</v>
      </c>
      <c r="W72" s="29">
        <f>[1]Uebertragungsdaten!F56</f>
        <v>2</v>
      </c>
      <c r="X72" s="29" t="s">
        <v>18</v>
      </c>
      <c r="Y72" s="29">
        <f>[1]Uebertragungsdaten!G56</f>
        <v>0</v>
      </c>
      <c r="Z72" s="30">
        <f t="shared" si="230"/>
        <v>1</v>
      </c>
      <c r="AA72" s="30">
        <f t="shared" si="231"/>
        <v>0</v>
      </c>
      <c r="AB72" s="30">
        <f t="shared" si="232"/>
        <v>0</v>
      </c>
      <c r="AC72" s="30">
        <f t="shared" si="233"/>
        <v>0</v>
      </c>
      <c r="AD72" s="30">
        <f t="shared" si="234"/>
        <v>0</v>
      </c>
      <c r="AE72" s="31">
        <f t="shared" si="235"/>
        <v>0</v>
      </c>
      <c r="AF72" s="29">
        <f>[1]Uebertragungsdaten!H56</f>
        <v>2</v>
      </c>
      <c r="AG72" s="29" t="s">
        <v>18</v>
      </c>
      <c r="AH72" s="29">
        <f>[1]Uebertragungsdaten!I56</f>
        <v>1</v>
      </c>
      <c r="AI72" s="30">
        <f t="shared" si="236"/>
        <v>1</v>
      </c>
      <c r="AJ72" s="30">
        <f t="shared" si="237"/>
        <v>2</v>
      </c>
      <c r="AK72" s="30">
        <f t="shared" si="238"/>
        <v>0</v>
      </c>
      <c r="AL72" s="30">
        <f t="shared" si="239"/>
        <v>0</v>
      </c>
      <c r="AM72" s="30">
        <f t="shared" si="240"/>
        <v>0</v>
      </c>
      <c r="AN72" s="31">
        <f t="shared" si="241"/>
        <v>2</v>
      </c>
      <c r="AO72" s="29">
        <f>[1]Uebertragungsdaten!J56</f>
        <v>1</v>
      </c>
      <c r="AP72" s="29" t="s">
        <v>18</v>
      </c>
      <c r="AQ72" s="29">
        <f>[1]Uebertragungsdaten!K56</f>
        <v>1</v>
      </c>
      <c r="AR72" s="30">
        <f t="shared" si="242"/>
        <v>3</v>
      </c>
      <c r="AS72" s="30">
        <f t="shared" si="243"/>
        <v>0</v>
      </c>
      <c r="AT72" s="30">
        <f t="shared" si="244"/>
        <v>1</v>
      </c>
      <c r="AU72" s="30">
        <f t="shared" si="245"/>
        <v>0</v>
      </c>
      <c r="AV72" s="30">
        <f t="shared" si="246"/>
        <v>0</v>
      </c>
      <c r="AW72" s="31">
        <f t="shared" si="247"/>
        <v>0</v>
      </c>
      <c r="AX72" s="29">
        <f>[1]Uebertragungsdaten!L56</f>
        <v>2</v>
      </c>
      <c r="AY72" s="29" t="s">
        <v>18</v>
      </c>
      <c r="AZ72" s="29">
        <f>[1]Uebertragungsdaten!M56</f>
        <v>0</v>
      </c>
      <c r="BA72" s="30">
        <f t="shared" si="248"/>
        <v>1</v>
      </c>
      <c r="BB72" s="30">
        <f t="shared" si="249"/>
        <v>2</v>
      </c>
      <c r="BC72" s="30">
        <f t="shared" si="250"/>
        <v>0</v>
      </c>
      <c r="BD72" s="30">
        <f t="shared" si="251"/>
        <v>0</v>
      </c>
      <c r="BE72" s="30">
        <f t="shared" si="252"/>
        <v>0</v>
      </c>
      <c r="BF72" s="31">
        <f t="shared" si="253"/>
        <v>2</v>
      </c>
      <c r="BG72" s="29">
        <f>[1]Uebertragungsdaten!N56</f>
        <v>3</v>
      </c>
      <c r="BH72" s="29" t="s">
        <v>18</v>
      </c>
      <c r="BI72" s="29">
        <f>[1]Uebertragungsdaten!O56</f>
        <v>1</v>
      </c>
      <c r="BJ72" s="30">
        <f t="shared" si="254"/>
        <v>1</v>
      </c>
      <c r="BK72" s="30">
        <f t="shared" si="255"/>
        <v>2</v>
      </c>
      <c r="BL72" s="30">
        <f t="shared" si="256"/>
        <v>1</v>
      </c>
      <c r="BM72" s="30">
        <f t="shared" si="257"/>
        <v>0</v>
      </c>
      <c r="BN72" s="30">
        <f t="shared" si="258"/>
        <v>0</v>
      </c>
      <c r="BO72" s="31">
        <f t="shared" si="259"/>
        <v>2</v>
      </c>
      <c r="BP72" s="29">
        <f>[1]Uebertragungsdaten!P56</f>
        <v>0</v>
      </c>
      <c r="BQ72" s="29" t="s">
        <v>18</v>
      </c>
      <c r="BR72" s="29">
        <f>[1]Uebertragungsdaten!Q56</f>
        <v>1</v>
      </c>
      <c r="BS72" s="30">
        <f t="shared" si="260"/>
        <v>2</v>
      </c>
      <c r="BT72" s="30">
        <f t="shared" si="261"/>
        <v>2</v>
      </c>
      <c r="BU72" s="30">
        <f t="shared" si="262"/>
        <v>1</v>
      </c>
      <c r="BV72" s="30">
        <f t="shared" si="263"/>
        <v>0</v>
      </c>
      <c r="BW72" s="30">
        <f t="shared" si="264"/>
        <v>0</v>
      </c>
      <c r="BX72" s="31">
        <f t="shared" si="265"/>
        <v>2</v>
      </c>
      <c r="BY72" s="29">
        <f>[1]Uebertragungsdaten!R56</f>
        <v>2</v>
      </c>
      <c r="BZ72" s="29" t="s">
        <v>18</v>
      </c>
      <c r="CA72" s="29">
        <f>[1]Uebertragungsdaten!S56</f>
        <v>0</v>
      </c>
      <c r="CB72" s="30">
        <f t="shared" si="266"/>
        <v>1</v>
      </c>
      <c r="CC72" s="30">
        <f t="shared" si="267"/>
        <v>0</v>
      </c>
      <c r="CD72" s="30">
        <f t="shared" si="268"/>
        <v>0</v>
      </c>
      <c r="CE72" s="30">
        <f t="shared" si="269"/>
        <v>0</v>
      </c>
      <c r="CF72" s="30">
        <f t="shared" si="270"/>
        <v>0</v>
      </c>
      <c r="CG72" s="31">
        <f t="shared" si="271"/>
        <v>0</v>
      </c>
      <c r="CH72" s="29">
        <f>[1]Uebertragungsdaten!T56</f>
        <v>3</v>
      </c>
      <c r="CI72" s="29" t="s">
        <v>18</v>
      </c>
      <c r="CJ72" s="29">
        <f>[1]Uebertragungsdaten!U56</f>
        <v>0</v>
      </c>
      <c r="CK72" s="30">
        <f t="shared" si="272"/>
        <v>1</v>
      </c>
      <c r="CL72" s="30">
        <f t="shared" si="273"/>
        <v>0</v>
      </c>
      <c r="CM72" s="30">
        <f t="shared" si="274"/>
        <v>0</v>
      </c>
      <c r="CN72" s="30">
        <f t="shared" si="275"/>
        <v>1</v>
      </c>
      <c r="CO72" s="30">
        <f t="shared" si="276"/>
        <v>0</v>
      </c>
      <c r="CP72" s="31">
        <f t="shared" si="277"/>
        <v>0</v>
      </c>
      <c r="CQ72" s="29">
        <f>[1]Uebertragungsdaten!V56</f>
        <v>1</v>
      </c>
      <c r="CR72" s="29" t="s">
        <v>18</v>
      </c>
      <c r="CS72" s="29">
        <f>[1]Uebertragungsdaten!W56</f>
        <v>1</v>
      </c>
      <c r="CT72" s="30">
        <f t="shared" si="278"/>
        <v>3</v>
      </c>
      <c r="CU72" s="30">
        <f t="shared" si="279"/>
        <v>0</v>
      </c>
      <c r="CV72" s="30">
        <f t="shared" si="280"/>
        <v>0</v>
      </c>
      <c r="CW72" s="30">
        <f t="shared" si="281"/>
        <v>0</v>
      </c>
      <c r="CX72" s="30">
        <f t="shared" si="282"/>
        <v>0</v>
      </c>
      <c r="CY72" s="31">
        <f t="shared" si="283"/>
        <v>0</v>
      </c>
      <c r="CZ72" s="29">
        <f>[1]Uebertragungsdaten!X56</f>
        <v>0</v>
      </c>
      <c r="DA72" s="29" t="s">
        <v>18</v>
      </c>
      <c r="DB72" s="29">
        <f>[1]Uebertragungsdaten!Y56</f>
        <v>2</v>
      </c>
      <c r="DC72" s="30">
        <f t="shared" si="284"/>
        <v>2</v>
      </c>
      <c r="DD72" s="30">
        <f t="shared" si="285"/>
        <v>0</v>
      </c>
      <c r="DE72" s="30">
        <f t="shared" si="286"/>
        <v>0</v>
      </c>
      <c r="DF72" s="30">
        <f t="shared" si="287"/>
        <v>0</v>
      </c>
      <c r="DG72" s="30">
        <f t="shared" si="288"/>
        <v>0</v>
      </c>
      <c r="DH72" s="31">
        <f t="shared" si="289"/>
        <v>0</v>
      </c>
      <c r="DI72" s="29">
        <f>[1]Uebertragungsdaten!Z56</f>
        <v>1</v>
      </c>
      <c r="DJ72" s="29" t="s">
        <v>18</v>
      </c>
      <c r="DK72" s="29">
        <f>[1]Uebertragungsdaten!AA56</f>
        <v>3</v>
      </c>
      <c r="DL72" s="30">
        <f t="shared" si="290"/>
        <v>2</v>
      </c>
      <c r="DM72" s="30">
        <f t="shared" si="291"/>
        <v>2</v>
      </c>
      <c r="DN72" s="30">
        <f t="shared" si="292"/>
        <v>0</v>
      </c>
      <c r="DO72" s="30">
        <f t="shared" si="293"/>
        <v>0</v>
      </c>
      <c r="DP72" s="30">
        <f t="shared" si="294"/>
        <v>0</v>
      </c>
      <c r="DQ72" s="31">
        <f t="shared" si="295"/>
        <v>2</v>
      </c>
      <c r="DR72" s="29">
        <f>[1]Uebertragungsdaten!AB56</f>
        <v>2</v>
      </c>
      <c r="DS72" s="29" t="s">
        <v>18</v>
      </c>
      <c r="DT72" s="29">
        <f>[1]Uebertragungsdaten!AC56</f>
        <v>2</v>
      </c>
      <c r="DU72" s="30">
        <f t="shared" si="296"/>
        <v>3</v>
      </c>
      <c r="DV72" s="30">
        <f t="shared" si="297"/>
        <v>0</v>
      </c>
      <c r="DW72" s="30">
        <f t="shared" si="298"/>
        <v>0</v>
      </c>
      <c r="DX72" s="30">
        <f t="shared" si="299"/>
        <v>1</v>
      </c>
      <c r="DY72" s="30">
        <f t="shared" si="300"/>
        <v>0</v>
      </c>
      <c r="DZ72" s="31">
        <f t="shared" si="301"/>
        <v>0</v>
      </c>
      <c r="EA72" s="29">
        <f>[1]Uebertragungsdaten!AD56</f>
        <v>1</v>
      </c>
      <c r="EB72" s="29" t="s">
        <v>18</v>
      </c>
      <c r="EC72" s="29">
        <f>[1]Uebertragungsdaten!AE56</f>
        <v>0</v>
      </c>
      <c r="ED72" s="30">
        <f t="shared" si="302"/>
        <v>1</v>
      </c>
      <c r="EE72" s="30">
        <f t="shared" si="303"/>
        <v>0</v>
      </c>
      <c r="EF72" s="30">
        <f t="shared" si="304"/>
        <v>0</v>
      </c>
      <c r="EG72" s="30">
        <f t="shared" si="305"/>
        <v>0</v>
      </c>
      <c r="EH72" s="30">
        <f t="shared" si="306"/>
        <v>0</v>
      </c>
      <c r="EI72" s="31">
        <f t="shared" si="307"/>
        <v>0</v>
      </c>
      <c r="EJ72" s="29">
        <f>[1]Uebertragungsdaten!AF56</f>
        <v>3</v>
      </c>
      <c r="EK72" s="29" t="s">
        <v>18</v>
      </c>
      <c r="EL72" s="29">
        <f>[1]Uebertragungsdaten!AG56</f>
        <v>1</v>
      </c>
      <c r="EM72" s="30">
        <f t="shared" si="308"/>
        <v>1</v>
      </c>
      <c r="EN72" s="30">
        <f t="shared" si="309"/>
        <v>0</v>
      </c>
      <c r="EO72" s="30">
        <f t="shared" si="310"/>
        <v>0</v>
      </c>
      <c r="EP72" s="30">
        <f t="shared" si="311"/>
        <v>0</v>
      </c>
      <c r="EQ72" s="30">
        <f t="shared" si="312"/>
        <v>0</v>
      </c>
      <c r="ER72" s="31">
        <f t="shared" si="313"/>
        <v>0</v>
      </c>
      <c r="ES72" s="29">
        <f>[1]Uebertragungsdaten!AH56</f>
        <v>3</v>
      </c>
      <c r="ET72" s="29" t="s">
        <v>18</v>
      </c>
      <c r="EU72" s="29">
        <f>[1]Uebertragungsdaten!AI56</f>
        <v>3</v>
      </c>
      <c r="EV72" s="30">
        <f t="shared" si="314"/>
        <v>3</v>
      </c>
      <c r="EW72" s="30">
        <f t="shared" si="315"/>
        <v>0</v>
      </c>
      <c r="EX72" s="30">
        <f t="shared" si="316"/>
        <v>0</v>
      </c>
      <c r="EY72" s="30">
        <f t="shared" si="317"/>
        <v>0</v>
      </c>
      <c r="EZ72" s="30">
        <f t="shared" si="318"/>
        <v>0</v>
      </c>
      <c r="FA72" s="31">
        <f t="shared" si="319"/>
        <v>0</v>
      </c>
      <c r="FB72" s="29">
        <f>[1]Uebertragungsdaten!AJ56</f>
        <v>4</v>
      </c>
      <c r="FC72" s="29" t="s">
        <v>18</v>
      </c>
      <c r="FD72" s="29">
        <f>[1]Uebertragungsdaten!AK56</f>
        <v>2</v>
      </c>
      <c r="FE72" s="30">
        <f t="shared" si="320"/>
        <v>1</v>
      </c>
      <c r="FF72" s="30">
        <f t="shared" si="321"/>
        <v>0</v>
      </c>
      <c r="FG72" s="30">
        <f t="shared" si="322"/>
        <v>0</v>
      </c>
      <c r="FH72" s="30">
        <f t="shared" si="323"/>
        <v>0</v>
      </c>
      <c r="FI72" s="30">
        <f t="shared" si="324"/>
        <v>0</v>
      </c>
      <c r="FJ72" s="30">
        <f t="shared" si="325"/>
        <v>0</v>
      </c>
      <c r="FK72" s="29">
        <f>[1]Uebertragungsdaten!AL56</f>
        <v>1</v>
      </c>
      <c r="FL72" s="29" t="s">
        <v>18</v>
      </c>
      <c r="FM72" s="29">
        <f>[1]Uebertragungsdaten!AM56</f>
        <v>1</v>
      </c>
      <c r="FN72" s="30">
        <f t="shared" si="326"/>
        <v>3</v>
      </c>
      <c r="FO72" s="30">
        <f t="shared" si="327"/>
        <v>0</v>
      </c>
      <c r="FP72" s="30">
        <f t="shared" si="328"/>
        <v>0</v>
      </c>
      <c r="FQ72" s="30">
        <f t="shared" si="329"/>
        <v>0</v>
      </c>
      <c r="FR72" s="30">
        <f t="shared" si="330"/>
        <v>0</v>
      </c>
      <c r="FS72" s="30">
        <f t="shared" si="331"/>
        <v>0</v>
      </c>
      <c r="FT72" s="29">
        <f>[1]Uebertragungsdaten!AN56</f>
        <v>3</v>
      </c>
      <c r="FU72" s="29" t="s">
        <v>18</v>
      </c>
      <c r="FV72" s="29">
        <f>[1]Uebertragungsdaten!AO56</f>
        <v>1</v>
      </c>
      <c r="FW72" s="30">
        <f t="shared" si="332"/>
        <v>1</v>
      </c>
      <c r="FX72" s="30">
        <f t="shared" si="333"/>
        <v>0</v>
      </c>
      <c r="FY72" s="30">
        <f t="shared" si="334"/>
        <v>0</v>
      </c>
      <c r="FZ72" s="30">
        <f t="shared" si="335"/>
        <v>0</v>
      </c>
      <c r="GA72" s="30">
        <f t="shared" si="336"/>
        <v>0</v>
      </c>
      <c r="GB72" s="30">
        <f t="shared" si="337"/>
        <v>0</v>
      </c>
      <c r="GC72" s="29">
        <f>[1]Uebertragungsdaten!AP56</f>
        <v>3</v>
      </c>
      <c r="GD72" s="29" t="s">
        <v>18</v>
      </c>
      <c r="GE72" s="29">
        <f>[1]Uebertragungsdaten!AQ56</f>
        <v>2</v>
      </c>
      <c r="GF72" s="30">
        <f t="shared" si="338"/>
        <v>1</v>
      </c>
      <c r="GG72" s="30">
        <f t="shared" si="339"/>
        <v>0</v>
      </c>
      <c r="GH72" s="30">
        <f t="shared" si="340"/>
        <v>0</v>
      </c>
      <c r="GI72" s="30">
        <f t="shared" si="341"/>
        <v>0</v>
      </c>
      <c r="GJ72" s="30">
        <f t="shared" si="342"/>
        <v>0</v>
      </c>
      <c r="GK72" s="30">
        <f t="shared" si="343"/>
        <v>0</v>
      </c>
      <c r="GL72" s="29">
        <f>[1]Uebertragungsdaten!AR56</f>
        <v>1</v>
      </c>
      <c r="GM72" s="29" t="s">
        <v>18</v>
      </c>
      <c r="GN72" s="29">
        <f>[1]Uebertragungsdaten!AS56</f>
        <v>4</v>
      </c>
      <c r="GO72" s="30">
        <f t="shared" si="344"/>
        <v>2</v>
      </c>
      <c r="GP72" s="30">
        <f t="shared" si="345"/>
        <v>0</v>
      </c>
      <c r="GQ72" s="30">
        <f t="shared" si="346"/>
        <v>0</v>
      </c>
      <c r="GR72" s="30">
        <f t="shared" si="347"/>
        <v>0</v>
      </c>
      <c r="GS72" s="30">
        <f t="shared" si="348"/>
        <v>0</v>
      </c>
      <c r="GT72" s="30">
        <f t="shared" si="349"/>
        <v>0</v>
      </c>
      <c r="GU72" s="29">
        <f>[1]Uebertragungsdaten!AT56</f>
        <v>1</v>
      </c>
      <c r="GV72" s="29" t="s">
        <v>18</v>
      </c>
      <c r="GW72" s="29">
        <f>[1]Uebertragungsdaten!AU56</f>
        <v>4</v>
      </c>
      <c r="GX72" s="30">
        <f t="shared" si="350"/>
        <v>2</v>
      </c>
      <c r="GY72" s="30">
        <f t="shared" si="351"/>
        <v>0</v>
      </c>
      <c r="GZ72" s="30">
        <f t="shared" si="352"/>
        <v>0</v>
      </c>
      <c r="HA72" s="30">
        <f t="shared" si="353"/>
        <v>0</v>
      </c>
      <c r="HB72" s="30">
        <f t="shared" si="354"/>
        <v>0</v>
      </c>
      <c r="HC72" s="30">
        <f t="shared" si="355"/>
        <v>0</v>
      </c>
      <c r="HD72" s="29">
        <f>[1]Uebertragungsdaten!AV56</f>
        <v>3</v>
      </c>
      <c r="HE72" s="29" t="s">
        <v>18</v>
      </c>
      <c r="HF72" s="29">
        <f>[1]Uebertragungsdaten!AW56</f>
        <v>2</v>
      </c>
      <c r="HG72" s="30">
        <f t="shared" si="356"/>
        <v>1</v>
      </c>
      <c r="HH72" s="30">
        <f t="shared" si="357"/>
        <v>0</v>
      </c>
      <c r="HI72" s="30">
        <f t="shared" si="358"/>
        <v>0</v>
      </c>
      <c r="HJ72" s="30">
        <f t="shared" si="359"/>
        <v>0</v>
      </c>
      <c r="HK72" s="30">
        <f t="shared" si="360"/>
        <v>0</v>
      </c>
      <c r="HL72" s="30">
        <f t="shared" si="361"/>
        <v>0</v>
      </c>
      <c r="HM72" s="29">
        <f>[1]Uebertragungsdaten!AX56</f>
        <v>1</v>
      </c>
      <c r="HN72" s="29" t="s">
        <v>18</v>
      </c>
      <c r="HO72" s="29">
        <f>[1]Uebertragungsdaten!AY56</f>
        <v>0</v>
      </c>
      <c r="HP72" s="30">
        <f t="shared" si="362"/>
        <v>1</v>
      </c>
      <c r="HQ72" s="30">
        <f t="shared" si="363"/>
        <v>0</v>
      </c>
      <c r="HR72" s="30">
        <f t="shared" si="364"/>
        <v>0</v>
      </c>
      <c r="HS72" s="30">
        <f t="shared" si="365"/>
        <v>0</v>
      </c>
      <c r="HT72" s="30">
        <f t="shared" si="366"/>
        <v>0</v>
      </c>
      <c r="HU72" s="30">
        <f t="shared" si="367"/>
        <v>0</v>
      </c>
      <c r="HV72" s="29">
        <f>[1]Uebertragungsdaten!AZ56</f>
        <v>2</v>
      </c>
      <c r="HW72" s="29" t="s">
        <v>18</v>
      </c>
      <c r="HX72" s="29">
        <f>[1]Uebertragungsdaten!BA56</f>
        <v>4</v>
      </c>
      <c r="HY72" s="30">
        <f t="shared" si="368"/>
        <v>2</v>
      </c>
      <c r="HZ72" s="30">
        <f t="shared" si="369"/>
        <v>0</v>
      </c>
      <c r="IA72" s="30">
        <f t="shared" si="370"/>
        <v>0</v>
      </c>
      <c r="IB72" s="30">
        <f t="shared" si="371"/>
        <v>0</v>
      </c>
      <c r="IC72" s="30">
        <f t="shared" si="372"/>
        <v>0</v>
      </c>
      <c r="ID72" s="30">
        <f t="shared" si="373"/>
        <v>0</v>
      </c>
      <c r="IE72" s="29">
        <f>[1]Uebertragungsdaten!BB56</f>
        <v>0</v>
      </c>
      <c r="IF72" s="29" t="s">
        <v>18</v>
      </c>
      <c r="IG72" s="29">
        <f>[1]Uebertragungsdaten!BC56</f>
        <v>5</v>
      </c>
      <c r="IH72" s="30">
        <f t="shared" si="374"/>
        <v>2</v>
      </c>
      <c r="II72" s="30">
        <f t="shared" si="375"/>
        <v>0</v>
      </c>
      <c r="IJ72" s="30">
        <f t="shared" si="376"/>
        <v>0</v>
      </c>
      <c r="IK72" s="30">
        <f t="shared" si="377"/>
        <v>0</v>
      </c>
      <c r="IL72" s="30">
        <f t="shared" si="378"/>
        <v>0</v>
      </c>
      <c r="IM72" s="30">
        <f t="shared" si="379"/>
        <v>0</v>
      </c>
      <c r="IN72" s="29">
        <f>[1]Uebertragungsdaten!BD56</f>
        <v>1</v>
      </c>
      <c r="IO72" s="29" t="s">
        <v>18</v>
      </c>
      <c r="IP72" s="29">
        <f>[1]Uebertragungsdaten!BE56</f>
        <v>2</v>
      </c>
      <c r="IQ72" s="30">
        <f t="shared" si="380"/>
        <v>2</v>
      </c>
      <c r="IR72" s="30">
        <f t="shared" si="381"/>
        <v>0</v>
      </c>
      <c r="IS72" s="30">
        <f t="shared" si="382"/>
        <v>0</v>
      </c>
      <c r="IT72" s="30">
        <f t="shared" si="383"/>
        <v>0</v>
      </c>
      <c r="IU72" s="30">
        <f t="shared" si="384"/>
        <v>0</v>
      </c>
      <c r="IV72" s="30">
        <f t="shared" si="385"/>
        <v>0</v>
      </c>
      <c r="IW72" s="29">
        <f>[1]Uebertragungsdaten!BF56</f>
        <v>2</v>
      </c>
      <c r="IX72" s="29" t="s">
        <v>18</v>
      </c>
      <c r="IY72" s="29">
        <f>[1]Uebertragungsdaten!BG56</f>
        <v>2</v>
      </c>
      <c r="IZ72" s="30">
        <f t="shared" si="386"/>
        <v>3</v>
      </c>
      <c r="JA72" s="30">
        <f t="shared" si="387"/>
        <v>0</v>
      </c>
      <c r="JB72" s="30">
        <f t="shared" si="388"/>
        <v>0</v>
      </c>
      <c r="JC72" s="30">
        <f t="shared" si="389"/>
        <v>0</v>
      </c>
      <c r="JD72" s="30">
        <f t="shared" si="390"/>
        <v>0</v>
      </c>
      <c r="JE72" s="30">
        <f t="shared" si="391"/>
        <v>0</v>
      </c>
      <c r="JF72" s="29">
        <f>[1]Uebertragungsdaten!BH56</f>
        <v>0</v>
      </c>
      <c r="JG72" s="29" t="s">
        <v>18</v>
      </c>
      <c r="JH72" s="29">
        <f>[1]Uebertragungsdaten!BI56</f>
        <v>3</v>
      </c>
      <c r="JI72" s="30">
        <f t="shared" si="392"/>
        <v>2</v>
      </c>
      <c r="JJ72" s="30">
        <f t="shared" si="393"/>
        <v>0</v>
      </c>
      <c r="JK72" s="30">
        <f t="shared" si="394"/>
        <v>0</v>
      </c>
      <c r="JL72" s="30">
        <f t="shared" si="395"/>
        <v>0</v>
      </c>
      <c r="JM72" s="30">
        <f t="shared" si="396"/>
        <v>0</v>
      </c>
      <c r="JN72" s="30">
        <f t="shared" si="397"/>
        <v>0</v>
      </c>
      <c r="JO72" s="29">
        <f>[1]Uebertragungsdaten!BJ56</f>
        <v>0</v>
      </c>
      <c r="JP72" s="29" t="s">
        <v>18</v>
      </c>
      <c r="JQ72" s="29">
        <f>[1]Uebertragungsdaten!BK56</f>
        <v>2</v>
      </c>
      <c r="JR72" s="30">
        <f t="shared" si="398"/>
        <v>2</v>
      </c>
      <c r="JS72" s="30">
        <f t="shared" si="399"/>
        <v>0</v>
      </c>
      <c r="JT72" s="30">
        <f t="shared" si="400"/>
        <v>0</v>
      </c>
      <c r="JU72" s="30">
        <f t="shared" si="401"/>
        <v>0</v>
      </c>
      <c r="JV72" s="30">
        <f t="shared" si="402"/>
        <v>0</v>
      </c>
      <c r="JW72" s="30">
        <f t="shared" si="403"/>
        <v>0</v>
      </c>
      <c r="JX72" s="29">
        <f>[1]Uebertragungsdaten!BL56</f>
        <v>1</v>
      </c>
      <c r="JY72" s="29" t="s">
        <v>18</v>
      </c>
      <c r="JZ72" s="29">
        <f>[1]Uebertragungsdaten!BM56</f>
        <v>0</v>
      </c>
      <c r="KA72" s="30">
        <f t="shared" si="404"/>
        <v>1</v>
      </c>
      <c r="KB72" s="30">
        <f t="shared" si="405"/>
        <v>0</v>
      </c>
      <c r="KC72" s="30">
        <f t="shared" si="406"/>
        <v>0</v>
      </c>
      <c r="KD72" s="30">
        <f t="shared" si="407"/>
        <v>0</v>
      </c>
      <c r="KE72" s="30">
        <f t="shared" si="408"/>
        <v>0</v>
      </c>
      <c r="KF72" s="30">
        <f t="shared" si="409"/>
        <v>0</v>
      </c>
      <c r="KG72" s="29">
        <f>[1]Uebertragungsdaten!BN56</f>
        <v>1</v>
      </c>
      <c r="KH72" s="29" t="s">
        <v>18</v>
      </c>
      <c r="KI72" s="29">
        <f>[1]Uebertragungsdaten!BO56</f>
        <v>4</v>
      </c>
      <c r="KJ72" s="30">
        <f t="shared" si="410"/>
        <v>2</v>
      </c>
      <c r="KK72" s="30">
        <f t="shared" si="411"/>
        <v>0</v>
      </c>
      <c r="KL72" s="30">
        <f t="shared" si="412"/>
        <v>0</v>
      </c>
      <c r="KM72" s="30">
        <f t="shared" si="413"/>
        <v>0</v>
      </c>
      <c r="KN72" s="30">
        <f t="shared" si="414"/>
        <v>0</v>
      </c>
      <c r="KO72" s="30">
        <f t="shared" si="415"/>
        <v>0</v>
      </c>
      <c r="KP72" s="29">
        <f>[1]Uebertragungsdaten!BP56</f>
        <v>0</v>
      </c>
      <c r="KQ72" s="29" t="s">
        <v>18</v>
      </c>
      <c r="KR72" s="29">
        <f>[1]Uebertragungsdaten!BQ56</f>
        <v>2</v>
      </c>
      <c r="KS72" s="30">
        <f t="shared" si="416"/>
        <v>2</v>
      </c>
      <c r="KT72" s="30">
        <f t="shared" si="417"/>
        <v>0</v>
      </c>
      <c r="KU72" s="30">
        <f t="shared" si="418"/>
        <v>0</v>
      </c>
      <c r="KV72" s="30">
        <f t="shared" si="419"/>
        <v>0</v>
      </c>
      <c r="KW72" s="30">
        <f t="shared" si="420"/>
        <v>0</v>
      </c>
      <c r="KX72" s="30">
        <f t="shared" si="421"/>
        <v>0</v>
      </c>
      <c r="KY72" s="29">
        <f>[1]Uebertragungsdaten!BR56</f>
        <v>1</v>
      </c>
      <c r="KZ72" s="29" t="s">
        <v>18</v>
      </c>
      <c r="LA72" s="29">
        <f>[1]Uebertragungsdaten!BS56</f>
        <v>0</v>
      </c>
      <c r="LB72" s="30">
        <f t="shared" si="422"/>
        <v>1</v>
      </c>
      <c r="LC72" s="30">
        <f t="shared" si="423"/>
        <v>0</v>
      </c>
      <c r="LD72" s="30">
        <f t="shared" si="424"/>
        <v>0</v>
      </c>
      <c r="LE72" s="30">
        <f t="shared" si="425"/>
        <v>0</v>
      </c>
      <c r="LF72" s="30">
        <f t="shared" si="426"/>
        <v>0</v>
      </c>
      <c r="LG72" s="30">
        <f t="shared" si="427"/>
        <v>0</v>
      </c>
      <c r="LH72" s="29">
        <f>[1]Uebertragungsdaten!BT56</f>
        <v>2</v>
      </c>
      <c r="LI72" s="29" t="s">
        <v>18</v>
      </c>
      <c r="LJ72" s="29">
        <f>[1]Uebertragungsdaten!BU56</f>
        <v>3</v>
      </c>
      <c r="LK72" s="30">
        <f t="shared" si="428"/>
        <v>2</v>
      </c>
      <c r="LL72" s="30">
        <f t="shared" si="429"/>
        <v>0</v>
      </c>
      <c r="LM72" s="30">
        <f t="shared" si="430"/>
        <v>0</v>
      </c>
      <c r="LN72" s="30">
        <f t="shared" si="431"/>
        <v>0</v>
      </c>
      <c r="LO72" s="30">
        <f t="shared" si="432"/>
        <v>0</v>
      </c>
      <c r="LP72" s="30">
        <f t="shared" si="433"/>
        <v>0</v>
      </c>
    </row>
    <row r="73" spans="1:328" s="33" customFormat="1" ht="15.75" x14ac:dyDescent="0.25">
      <c r="A73" s="32">
        <v>67</v>
      </c>
      <c r="B73" s="33">
        <v>31</v>
      </c>
      <c r="C73" s="34" t="str">
        <f>[1]Uebertragungsdaten!A31</f>
        <v>Roth Kevin</v>
      </c>
      <c r="D73" s="35">
        <f t="shared" si="217"/>
        <v>29</v>
      </c>
      <c r="E73" s="36">
        <f>[1]Uebertragungsdaten!B31</f>
        <v>1</v>
      </c>
      <c r="F73" s="36" t="s">
        <v>18</v>
      </c>
      <c r="G73" s="36">
        <f>[1]Uebertragungsdaten!C31</f>
        <v>3</v>
      </c>
      <c r="H73" s="37">
        <f t="shared" si="218"/>
        <v>2</v>
      </c>
      <c r="I73" s="37">
        <f t="shared" si="219"/>
        <v>2</v>
      </c>
      <c r="J73" s="37">
        <f t="shared" si="220"/>
        <v>0</v>
      </c>
      <c r="K73" s="37">
        <f t="shared" si="221"/>
        <v>1</v>
      </c>
      <c r="L73" s="37">
        <f t="shared" si="222"/>
        <v>0</v>
      </c>
      <c r="M73" s="38">
        <f t="shared" si="223"/>
        <v>2</v>
      </c>
      <c r="N73" s="36">
        <f>[1]Uebertragungsdaten!D31</f>
        <v>1</v>
      </c>
      <c r="O73" s="36" t="s">
        <v>18</v>
      </c>
      <c r="P73" s="36">
        <f>[1]Uebertragungsdaten!E31</f>
        <v>1</v>
      </c>
      <c r="Q73" s="37">
        <f t="shared" si="224"/>
        <v>3</v>
      </c>
      <c r="R73" s="37">
        <f t="shared" si="225"/>
        <v>2</v>
      </c>
      <c r="S73" s="37">
        <f t="shared" si="226"/>
        <v>1</v>
      </c>
      <c r="T73" s="37">
        <f t="shared" si="227"/>
        <v>1</v>
      </c>
      <c r="U73" s="37">
        <f t="shared" si="228"/>
        <v>3</v>
      </c>
      <c r="V73" s="38">
        <f t="shared" si="229"/>
        <v>5</v>
      </c>
      <c r="W73" s="36">
        <f>[1]Uebertragungsdaten!F31</f>
        <v>0</v>
      </c>
      <c r="X73" s="36" t="s">
        <v>18</v>
      </c>
      <c r="Y73" s="36">
        <f>[1]Uebertragungsdaten!G31</f>
        <v>3</v>
      </c>
      <c r="Z73" s="37">
        <f t="shared" si="230"/>
        <v>2</v>
      </c>
      <c r="AA73" s="37">
        <f t="shared" si="231"/>
        <v>2</v>
      </c>
      <c r="AB73" s="37">
        <f t="shared" si="232"/>
        <v>1</v>
      </c>
      <c r="AC73" s="37">
        <f t="shared" si="233"/>
        <v>0</v>
      </c>
      <c r="AD73" s="37">
        <f t="shared" si="234"/>
        <v>0</v>
      </c>
      <c r="AE73" s="38">
        <f t="shared" si="235"/>
        <v>2</v>
      </c>
      <c r="AF73" s="36">
        <f>[1]Uebertragungsdaten!H31</f>
        <v>2</v>
      </c>
      <c r="AG73" s="36" t="s">
        <v>18</v>
      </c>
      <c r="AH73" s="36">
        <f>[1]Uebertragungsdaten!I31</f>
        <v>2</v>
      </c>
      <c r="AI73" s="37">
        <f t="shared" si="236"/>
        <v>3</v>
      </c>
      <c r="AJ73" s="37">
        <f t="shared" si="237"/>
        <v>0</v>
      </c>
      <c r="AK73" s="37">
        <f t="shared" si="238"/>
        <v>0</v>
      </c>
      <c r="AL73" s="37">
        <f t="shared" si="239"/>
        <v>0</v>
      </c>
      <c r="AM73" s="37">
        <f t="shared" si="240"/>
        <v>0</v>
      </c>
      <c r="AN73" s="38">
        <f t="shared" si="241"/>
        <v>0</v>
      </c>
      <c r="AO73" s="36">
        <f>[1]Uebertragungsdaten!J31</f>
        <v>4</v>
      </c>
      <c r="AP73" s="36" t="s">
        <v>18</v>
      </c>
      <c r="AQ73" s="36">
        <f>[1]Uebertragungsdaten!K31</f>
        <v>2</v>
      </c>
      <c r="AR73" s="37">
        <f t="shared" si="242"/>
        <v>1</v>
      </c>
      <c r="AS73" s="37">
        <f t="shared" si="243"/>
        <v>2</v>
      </c>
      <c r="AT73" s="37">
        <f t="shared" si="244"/>
        <v>0</v>
      </c>
      <c r="AU73" s="37">
        <f t="shared" si="245"/>
        <v>0</v>
      </c>
      <c r="AV73" s="37">
        <f t="shared" si="246"/>
        <v>0</v>
      </c>
      <c r="AW73" s="38">
        <f t="shared" si="247"/>
        <v>2</v>
      </c>
      <c r="AX73" s="36">
        <f>[1]Uebertragungsdaten!L31</f>
        <v>2</v>
      </c>
      <c r="AY73" s="36" t="s">
        <v>18</v>
      </c>
      <c r="AZ73" s="36">
        <f>[1]Uebertragungsdaten!M31</f>
        <v>0</v>
      </c>
      <c r="BA73" s="37">
        <f t="shared" si="248"/>
        <v>1</v>
      </c>
      <c r="BB73" s="37">
        <f t="shared" si="249"/>
        <v>2</v>
      </c>
      <c r="BC73" s="37">
        <f t="shared" si="250"/>
        <v>0</v>
      </c>
      <c r="BD73" s="37">
        <f t="shared" si="251"/>
        <v>0</v>
      </c>
      <c r="BE73" s="37">
        <f t="shared" si="252"/>
        <v>0</v>
      </c>
      <c r="BF73" s="38">
        <f t="shared" si="253"/>
        <v>2</v>
      </c>
      <c r="BG73" s="36">
        <f>[1]Uebertragungsdaten!N31</f>
        <v>1</v>
      </c>
      <c r="BH73" s="36" t="s">
        <v>18</v>
      </c>
      <c r="BI73" s="36">
        <f>[1]Uebertragungsdaten!O31</f>
        <v>0</v>
      </c>
      <c r="BJ73" s="37">
        <f t="shared" si="254"/>
        <v>1</v>
      </c>
      <c r="BK73" s="37">
        <f t="shared" si="255"/>
        <v>2</v>
      </c>
      <c r="BL73" s="37">
        <f t="shared" si="256"/>
        <v>0</v>
      </c>
      <c r="BM73" s="37">
        <f t="shared" si="257"/>
        <v>0</v>
      </c>
      <c r="BN73" s="37">
        <f t="shared" si="258"/>
        <v>0</v>
      </c>
      <c r="BO73" s="38">
        <f t="shared" si="259"/>
        <v>2</v>
      </c>
      <c r="BP73" s="36">
        <f>[1]Uebertragungsdaten!P31</f>
        <v>0</v>
      </c>
      <c r="BQ73" s="36" t="s">
        <v>18</v>
      </c>
      <c r="BR73" s="36">
        <f>[1]Uebertragungsdaten!Q31</f>
        <v>1</v>
      </c>
      <c r="BS73" s="37">
        <f t="shared" si="260"/>
        <v>2</v>
      </c>
      <c r="BT73" s="37">
        <f t="shared" si="261"/>
        <v>2</v>
      </c>
      <c r="BU73" s="37">
        <f t="shared" si="262"/>
        <v>1</v>
      </c>
      <c r="BV73" s="37">
        <f t="shared" si="263"/>
        <v>0</v>
      </c>
      <c r="BW73" s="37">
        <f t="shared" si="264"/>
        <v>0</v>
      </c>
      <c r="BX73" s="38">
        <f t="shared" si="265"/>
        <v>2</v>
      </c>
      <c r="BY73" s="36">
        <f>[1]Uebertragungsdaten!R31</f>
        <v>2</v>
      </c>
      <c r="BZ73" s="36" t="s">
        <v>18</v>
      </c>
      <c r="CA73" s="36">
        <f>[1]Uebertragungsdaten!S31</f>
        <v>0</v>
      </c>
      <c r="CB73" s="37">
        <f t="shared" si="266"/>
        <v>1</v>
      </c>
      <c r="CC73" s="37">
        <f t="shared" si="267"/>
        <v>0</v>
      </c>
      <c r="CD73" s="37">
        <f t="shared" si="268"/>
        <v>0</v>
      </c>
      <c r="CE73" s="37">
        <f t="shared" si="269"/>
        <v>0</v>
      </c>
      <c r="CF73" s="37">
        <f t="shared" si="270"/>
        <v>0</v>
      </c>
      <c r="CG73" s="38">
        <f t="shared" si="271"/>
        <v>0</v>
      </c>
      <c r="CH73" s="36">
        <f>[1]Uebertragungsdaten!T31</f>
        <v>3</v>
      </c>
      <c r="CI73" s="36" t="s">
        <v>18</v>
      </c>
      <c r="CJ73" s="36">
        <f>[1]Uebertragungsdaten!U31</f>
        <v>1</v>
      </c>
      <c r="CK73" s="37">
        <f t="shared" si="272"/>
        <v>1</v>
      </c>
      <c r="CL73" s="37">
        <f t="shared" si="273"/>
        <v>0</v>
      </c>
      <c r="CM73" s="37">
        <f t="shared" si="274"/>
        <v>0</v>
      </c>
      <c r="CN73" s="37">
        <f t="shared" si="275"/>
        <v>0</v>
      </c>
      <c r="CO73" s="37">
        <f t="shared" si="276"/>
        <v>0</v>
      </c>
      <c r="CP73" s="38">
        <f t="shared" si="277"/>
        <v>0</v>
      </c>
      <c r="CQ73" s="36">
        <f>[1]Uebertragungsdaten!V31</f>
        <v>0</v>
      </c>
      <c r="CR73" s="36" t="s">
        <v>18</v>
      </c>
      <c r="CS73" s="36">
        <f>[1]Uebertragungsdaten!W31</f>
        <v>4</v>
      </c>
      <c r="CT73" s="37">
        <f t="shared" si="278"/>
        <v>2</v>
      </c>
      <c r="CU73" s="37">
        <f t="shared" si="279"/>
        <v>2</v>
      </c>
      <c r="CV73" s="37">
        <f t="shared" si="280"/>
        <v>1</v>
      </c>
      <c r="CW73" s="37">
        <f t="shared" si="281"/>
        <v>0</v>
      </c>
      <c r="CX73" s="37">
        <f t="shared" si="282"/>
        <v>0</v>
      </c>
      <c r="CY73" s="38">
        <f t="shared" si="283"/>
        <v>2</v>
      </c>
      <c r="CZ73" s="36">
        <f>[1]Uebertragungsdaten!X31</f>
        <v>1</v>
      </c>
      <c r="DA73" s="36" t="s">
        <v>18</v>
      </c>
      <c r="DB73" s="36">
        <f>[1]Uebertragungsdaten!Y31</f>
        <v>2</v>
      </c>
      <c r="DC73" s="37">
        <f t="shared" si="284"/>
        <v>2</v>
      </c>
      <c r="DD73" s="37">
        <f t="shared" si="285"/>
        <v>0</v>
      </c>
      <c r="DE73" s="37">
        <f t="shared" si="286"/>
        <v>1</v>
      </c>
      <c r="DF73" s="37">
        <f t="shared" si="287"/>
        <v>0</v>
      </c>
      <c r="DG73" s="37">
        <f t="shared" si="288"/>
        <v>0</v>
      </c>
      <c r="DH73" s="38">
        <f t="shared" si="289"/>
        <v>0</v>
      </c>
      <c r="DI73" s="36">
        <f>[1]Uebertragungsdaten!Z31</f>
        <v>0</v>
      </c>
      <c r="DJ73" s="36" t="s">
        <v>18</v>
      </c>
      <c r="DK73" s="36">
        <f>[1]Uebertragungsdaten!AA31</f>
        <v>1</v>
      </c>
      <c r="DL73" s="37">
        <f t="shared" si="290"/>
        <v>2</v>
      </c>
      <c r="DM73" s="37">
        <f t="shared" si="291"/>
        <v>2</v>
      </c>
      <c r="DN73" s="37">
        <f t="shared" si="292"/>
        <v>1</v>
      </c>
      <c r="DO73" s="37">
        <f t="shared" si="293"/>
        <v>1</v>
      </c>
      <c r="DP73" s="37">
        <f t="shared" si="294"/>
        <v>3</v>
      </c>
      <c r="DQ73" s="38">
        <f t="shared" si="295"/>
        <v>5</v>
      </c>
      <c r="DR73" s="36">
        <f>[1]Uebertragungsdaten!AB31</f>
        <v>0</v>
      </c>
      <c r="DS73" s="36" t="s">
        <v>18</v>
      </c>
      <c r="DT73" s="36">
        <f>[1]Uebertragungsdaten!AC31</f>
        <v>2</v>
      </c>
      <c r="DU73" s="37">
        <f t="shared" si="296"/>
        <v>2</v>
      </c>
      <c r="DV73" s="37">
        <f t="shared" si="297"/>
        <v>2</v>
      </c>
      <c r="DW73" s="37">
        <f t="shared" si="298"/>
        <v>1</v>
      </c>
      <c r="DX73" s="37">
        <f t="shared" si="299"/>
        <v>1</v>
      </c>
      <c r="DY73" s="37">
        <f t="shared" si="300"/>
        <v>3</v>
      </c>
      <c r="DZ73" s="38">
        <f t="shared" si="301"/>
        <v>5</v>
      </c>
      <c r="EA73" s="36">
        <f>[1]Uebertragungsdaten!AD31</f>
        <v>3</v>
      </c>
      <c r="EB73" s="36" t="s">
        <v>18</v>
      </c>
      <c r="EC73" s="36">
        <f>[1]Uebertragungsdaten!AE31</f>
        <v>1</v>
      </c>
      <c r="ED73" s="37">
        <f t="shared" si="302"/>
        <v>1</v>
      </c>
      <c r="EE73" s="37">
        <f t="shared" si="303"/>
        <v>0</v>
      </c>
      <c r="EF73" s="37">
        <f t="shared" si="304"/>
        <v>0</v>
      </c>
      <c r="EG73" s="37">
        <f t="shared" si="305"/>
        <v>0</v>
      </c>
      <c r="EH73" s="37">
        <f t="shared" si="306"/>
        <v>0</v>
      </c>
      <c r="EI73" s="38">
        <f t="shared" si="307"/>
        <v>0</v>
      </c>
      <c r="EJ73" s="36">
        <f>[1]Uebertragungsdaten!AF31</f>
        <v>1</v>
      </c>
      <c r="EK73" s="36" t="s">
        <v>18</v>
      </c>
      <c r="EL73" s="36">
        <f>[1]Uebertragungsdaten!AG31</f>
        <v>1</v>
      </c>
      <c r="EM73" s="37">
        <f t="shared" si="308"/>
        <v>3</v>
      </c>
      <c r="EN73" s="37">
        <f t="shared" si="309"/>
        <v>0</v>
      </c>
      <c r="EO73" s="37">
        <f t="shared" si="310"/>
        <v>0</v>
      </c>
      <c r="EP73" s="37">
        <f t="shared" si="311"/>
        <v>0</v>
      </c>
      <c r="EQ73" s="37">
        <f t="shared" si="312"/>
        <v>0</v>
      </c>
      <c r="ER73" s="38">
        <f t="shared" si="313"/>
        <v>0</v>
      </c>
      <c r="ES73" s="36">
        <f>[1]Uebertragungsdaten!AH31</f>
        <v>0</v>
      </c>
      <c r="ET73" s="36" t="s">
        <v>18</v>
      </c>
      <c r="EU73" s="36">
        <f>[1]Uebertragungsdaten!AI31</f>
        <v>4</v>
      </c>
      <c r="EV73" s="37">
        <f t="shared" si="314"/>
        <v>2</v>
      </c>
      <c r="EW73" s="37">
        <f t="shared" si="315"/>
        <v>0</v>
      </c>
      <c r="EX73" s="37">
        <f t="shared" si="316"/>
        <v>0</v>
      </c>
      <c r="EY73" s="37">
        <f t="shared" si="317"/>
        <v>0</v>
      </c>
      <c r="EZ73" s="37">
        <f t="shared" si="318"/>
        <v>0</v>
      </c>
      <c r="FA73" s="38">
        <f t="shared" si="319"/>
        <v>0</v>
      </c>
      <c r="FB73" s="36">
        <f>[1]Uebertragungsdaten!AJ31</f>
        <v>2</v>
      </c>
      <c r="FC73" s="36" t="s">
        <v>18</v>
      </c>
      <c r="FD73" s="36">
        <f>[1]Uebertragungsdaten!AK31</f>
        <v>1</v>
      </c>
      <c r="FE73" s="37">
        <f t="shared" si="320"/>
        <v>1</v>
      </c>
      <c r="FF73" s="37">
        <f t="shared" si="321"/>
        <v>0</v>
      </c>
      <c r="FG73" s="37">
        <f t="shared" si="322"/>
        <v>0</v>
      </c>
      <c r="FH73" s="37">
        <f t="shared" si="323"/>
        <v>0</v>
      </c>
      <c r="FI73" s="37">
        <f t="shared" si="324"/>
        <v>0</v>
      </c>
      <c r="FJ73" s="37">
        <f t="shared" si="325"/>
        <v>0</v>
      </c>
      <c r="FK73" s="36">
        <f>[1]Uebertragungsdaten!AL31</f>
        <v>1</v>
      </c>
      <c r="FL73" s="36" t="s">
        <v>18</v>
      </c>
      <c r="FM73" s="36">
        <f>[1]Uebertragungsdaten!AM31</f>
        <v>0</v>
      </c>
      <c r="FN73" s="37">
        <f t="shared" si="326"/>
        <v>1</v>
      </c>
      <c r="FO73" s="37">
        <f t="shared" si="327"/>
        <v>0</v>
      </c>
      <c r="FP73" s="37">
        <f t="shared" si="328"/>
        <v>0</v>
      </c>
      <c r="FQ73" s="37">
        <f t="shared" si="329"/>
        <v>0</v>
      </c>
      <c r="FR73" s="37">
        <f t="shared" si="330"/>
        <v>0</v>
      </c>
      <c r="FS73" s="37">
        <f t="shared" si="331"/>
        <v>0</v>
      </c>
      <c r="FT73" s="36">
        <f>[1]Uebertragungsdaten!AN31</f>
        <v>3</v>
      </c>
      <c r="FU73" s="36" t="s">
        <v>18</v>
      </c>
      <c r="FV73" s="36">
        <f>[1]Uebertragungsdaten!AO31</f>
        <v>0</v>
      </c>
      <c r="FW73" s="37">
        <f t="shared" si="332"/>
        <v>1</v>
      </c>
      <c r="FX73" s="37">
        <f t="shared" si="333"/>
        <v>0</v>
      </c>
      <c r="FY73" s="37">
        <f t="shared" si="334"/>
        <v>0</v>
      </c>
      <c r="FZ73" s="37">
        <f t="shared" si="335"/>
        <v>0</v>
      </c>
      <c r="GA73" s="37">
        <f t="shared" si="336"/>
        <v>0</v>
      </c>
      <c r="GB73" s="37">
        <f t="shared" si="337"/>
        <v>0</v>
      </c>
      <c r="GC73" s="36">
        <f>[1]Uebertragungsdaten!AP31</f>
        <v>4</v>
      </c>
      <c r="GD73" s="36" t="s">
        <v>18</v>
      </c>
      <c r="GE73" s="36">
        <f>[1]Uebertragungsdaten!AQ31</f>
        <v>2</v>
      </c>
      <c r="GF73" s="37">
        <f t="shared" si="338"/>
        <v>1</v>
      </c>
      <c r="GG73" s="37">
        <f t="shared" si="339"/>
        <v>0</v>
      </c>
      <c r="GH73" s="37">
        <f t="shared" si="340"/>
        <v>0</v>
      </c>
      <c r="GI73" s="37">
        <f t="shared" si="341"/>
        <v>0</v>
      </c>
      <c r="GJ73" s="37">
        <f t="shared" si="342"/>
        <v>0</v>
      </c>
      <c r="GK73" s="37">
        <f t="shared" si="343"/>
        <v>0</v>
      </c>
      <c r="GL73" s="36">
        <f>[1]Uebertragungsdaten!AR31</f>
        <v>0</v>
      </c>
      <c r="GM73" s="36" t="s">
        <v>18</v>
      </c>
      <c r="GN73" s="36">
        <f>[1]Uebertragungsdaten!AS31</f>
        <v>5</v>
      </c>
      <c r="GO73" s="37">
        <f t="shared" si="344"/>
        <v>2</v>
      </c>
      <c r="GP73" s="37">
        <f t="shared" si="345"/>
        <v>0</v>
      </c>
      <c r="GQ73" s="37">
        <f t="shared" si="346"/>
        <v>0</v>
      </c>
      <c r="GR73" s="37">
        <f t="shared" si="347"/>
        <v>0</v>
      </c>
      <c r="GS73" s="37">
        <f t="shared" si="348"/>
        <v>0</v>
      </c>
      <c r="GT73" s="37">
        <f t="shared" si="349"/>
        <v>0</v>
      </c>
      <c r="GU73" s="36">
        <f>[1]Uebertragungsdaten!AT31</f>
        <v>1</v>
      </c>
      <c r="GV73" s="36" t="s">
        <v>18</v>
      </c>
      <c r="GW73" s="36">
        <f>[1]Uebertragungsdaten!AU31</f>
        <v>2</v>
      </c>
      <c r="GX73" s="37">
        <f t="shared" si="350"/>
        <v>2</v>
      </c>
      <c r="GY73" s="37">
        <f t="shared" si="351"/>
        <v>0</v>
      </c>
      <c r="GZ73" s="37">
        <f t="shared" si="352"/>
        <v>0</v>
      </c>
      <c r="HA73" s="37">
        <f t="shared" si="353"/>
        <v>0</v>
      </c>
      <c r="HB73" s="37">
        <f t="shared" si="354"/>
        <v>0</v>
      </c>
      <c r="HC73" s="37">
        <f t="shared" si="355"/>
        <v>0</v>
      </c>
      <c r="HD73" s="36">
        <f>[1]Uebertragungsdaten!AV31</f>
        <v>4</v>
      </c>
      <c r="HE73" s="36" t="s">
        <v>18</v>
      </c>
      <c r="HF73" s="36">
        <f>[1]Uebertragungsdaten!AW31</f>
        <v>1</v>
      </c>
      <c r="HG73" s="37">
        <f t="shared" si="356"/>
        <v>1</v>
      </c>
      <c r="HH73" s="37">
        <f t="shared" si="357"/>
        <v>0</v>
      </c>
      <c r="HI73" s="37">
        <f t="shared" si="358"/>
        <v>0</v>
      </c>
      <c r="HJ73" s="37">
        <f t="shared" si="359"/>
        <v>0</v>
      </c>
      <c r="HK73" s="37">
        <f t="shared" si="360"/>
        <v>0</v>
      </c>
      <c r="HL73" s="37">
        <f t="shared" si="361"/>
        <v>0</v>
      </c>
      <c r="HM73" s="36">
        <f>[1]Uebertragungsdaten!AX31</f>
        <v>2</v>
      </c>
      <c r="HN73" s="36" t="s">
        <v>18</v>
      </c>
      <c r="HO73" s="36">
        <f>[1]Uebertragungsdaten!AY31</f>
        <v>1</v>
      </c>
      <c r="HP73" s="37">
        <f t="shared" si="362"/>
        <v>1</v>
      </c>
      <c r="HQ73" s="37">
        <f t="shared" si="363"/>
        <v>0</v>
      </c>
      <c r="HR73" s="37">
        <f t="shared" si="364"/>
        <v>0</v>
      </c>
      <c r="HS73" s="37">
        <f t="shared" si="365"/>
        <v>0</v>
      </c>
      <c r="HT73" s="37">
        <f t="shared" si="366"/>
        <v>0</v>
      </c>
      <c r="HU73" s="37">
        <f t="shared" si="367"/>
        <v>0</v>
      </c>
      <c r="HV73" s="36">
        <f>[1]Uebertragungsdaten!AZ31</f>
        <v>2</v>
      </c>
      <c r="HW73" s="36" t="s">
        <v>18</v>
      </c>
      <c r="HX73" s="36">
        <f>[1]Uebertragungsdaten!BA31</f>
        <v>2</v>
      </c>
      <c r="HY73" s="37">
        <f t="shared" si="368"/>
        <v>3</v>
      </c>
      <c r="HZ73" s="37">
        <f t="shared" si="369"/>
        <v>0</v>
      </c>
      <c r="IA73" s="37">
        <f t="shared" si="370"/>
        <v>0</v>
      </c>
      <c r="IB73" s="37">
        <f t="shared" si="371"/>
        <v>0</v>
      </c>
      <c r="IC73" s="37">
        <f t="shared" si="372"/>
        <v>0</v>
      </c>
      <c r="ID73" s="37">
        <f t="shared" si="373"/>
        <v>0</v>
      </c>
      <c r="IE73" s="36">
        <f>[1]Uebertragungsdaten!BB31</f>
        <v>0</v>
      </c>
      <c r="IF73" s="36" t="s">
        <v>18</v>
      </c>
      <c r="IG73" s="36">
        <f>[1]Uebertragungsdaten!BC31</f>
        <v>1</v>
      </c>
      <c r="IH73" s="37">
        <f t="shared" si="374"/>
        <v>2</v>
      </c>
      <c r="II73" s="37">
        <f t="shared" si="375"/>
        <v>0</v>
      </c>
      <c r="IJ73" s="37">
        <f t="shared" si="376"/>
        <v>0</v>
      </c>
      <c r="IK73" s="37">
        <f t="shared" si="377"/>
        <v>0</v>
      </c>
      <c r="IL73" s="37">
        <f t="shared" si="378"/>
        <v>0</v>
      </c>
      <c r="IM73" s="37">
        <f t="shared" si="379"/>
        <v>0</v>
      </c>
      <c r="IN73" s="36">
        <f>[1]Uebertragungsdaten!BD31</f>
        <v>1</v>
      </c>
      <c r="IO73" s="36" t="s">
        <v>18</v>
      </c>
      <c r="IP73" s="36">
        <f>[1]Uebertragungsdaten!BE31</f>
        <v>2</v>
      </c>
      <c r="IQ73" s="37">
        <f t="shared" si="380"/>
        <v>2</v>
      </c>
      <c r="IR73" s="37">
        <f t="shared" si="381"/>
        <v>0</v>
      </c>
      <c r="IS73" s="37">
        <f t="shared" si="382"/>
        <v>0</v>
      </c>
      <c r="IT73" s="37">
        <f t="shared" si="383"/>
        <v>0</v>
      </c>
      <c r="IU73" s="37">
        <f t="shared" si="384"/>
        <v>0</v>
      </c>
      <c r="IV73" s="37">
        <f t="shared" si="385"/>
        <v>0</v>
      </c>
      <c r="IW73" s="36">
        <f>[1]Uebertragungsdaten!BF31</f>
        <v>2</v>
      </c>
      <c r="IX73" s="36" t="s">
        <v>18</v>
      </c>
      <c r="IY73" s="36">
        <f>[1]Uebertragungsdaten!BG31</f>
        <v>0</v>
      </c>
      <c r="IZ73" s="37">
        <f t="shared" si="386"/>
        <v>1</v>
      </c>
      <c r="JA73" s="37">
        <f t="shared" si="387"/>
        <v>0</v>
      </c>
      <c r="JB73" s="37">
        <f t="shared" si="388"/>
        <v>0</v>
      </c>
      <c r="JC73" s="37">
        <f t="shared" si="389"/>
        <v>0</v>
      </c>
      <c r="JD73" s="37">
        <f t="shared" si="390"/>
        <v>0</v>
      </c>
      <c r="JE73" s="37">
        <f t="shared" si="391"/>
        <v>0</v>
      </c>
      <c r="JF73" s="36">
        <f>[1]Uebertragungsdaten!BH31</f>
        <v>0</v>
      </c>
      <c r="JG73" s="36" t="s">
        <v>18</v>
      </c>
      <c r="JH73" s="36">
        <f>[1]Uebertragungsdaten!BI31</f>
        <v>1</v>
      </c>
      <c r="JI73" s="37">
        <f t="shared" si="392"/>
        <v>2</v>
      </c>
      <c r="JJ73" s="37">
        <f t="shared" si="393"/>
        <v>0</v>
      </c>
      <c r="JK73" s="37">
        <f t="shared" si="394"/>
        <v>0</v>
      </c>
      <c r="JL73" s="37">
        <f t="shared" si="395"/>
        <v>0</v>
      </c>
      <c r="JM73" s="37">
        <f t="shared" si="396"/>
        <v>0</v>
      </c>
      <c r="JN73" s="37">
        <f t="shared" si="397"/>
        <v>0</v>
      </c>
      <c r="JO73" s="36">
        <f>[1]Uebertragungsdaten!BJ31</f>
        <v>0</v>
      </c>
      <c r="JP73" s="36" t="s">
        <v>18</v>
      </c>
      <c r="JQ73" s="36">
        <f>[1]Uebertragungsdaten!BK31</f>
        <v>2</v>
      </c>
      <c r="JR73" s="37">
        <f t="shared" si="398"/>
        <v>2</v>
      </c>
      <c r="JS73" s="37">
        <f t="shared" si="399"/>
        <v>0</v>
      </c>
      <c r="JT73" s="37">
        <f t="shared" si="400"/>
        <v>0</v>
      </c>
      <c r="JU73" s="37">
        <f t="shared" si="401"/>
        <v>0</v>
      </c>
      <c r="JV73" s="37">
        <f t="shared" si="402"/>
        <v>0</v>
      </c>
      <c r="JW73" s="37">
        <f t="shared" si="403"/>
        <v>0</v>
      </c>
      <c r="JX73" s="36">
        <f>[1]Uebertragungsdaten!BL31</f>
        <v>3</v>
      </c>
      <c r="JY73" s="36" t="s">
        <v>18</v>
      </c>
      <c r="JZ73" s="36">
        <f>[1]Uebertragungsdaten!BM31</f>
        <v>1</v>
      </c>
      <c r="KA73" s="37">
        <f t="shared" si="404"/>
        <v>1</v>
      </c>
      <c r="KB73" s="37">
        <f t="shared" si="405"/>
        <v>0</v>
      </c>
      <c r="KC73" s="37">
        <f t="shared" si="406"/>
        <v>0</v>
      </c>
      <c r="KD73" s="37">
        <f t="shared" si="407"/>
        <v>0</v>
      </c>
      <c r="KE73" s="37">
        <f t="shared" si="408"/>
        <v>0</v>
      </c>
      <c r="KF73" s="37">
        <f t="shared" si="409"/>
        <v>0</v>
      </c>
      <c r="KG73" s="36">
        <f>[1]Uebertragungsdaten!BN31</f>
        <v>0</v>
      </c>
      <c r="KH73" s="36" t="s">
        <v>18</v>
      </c>
      <c r="KI73" s="36">
        <f>[1]Uebertragungsdaten!BO31</f>
        <v>2</v>
      </c>
      <c r="KJ73" s="37">
        <f t="shared" si="410"/>
        <v>2</v>
      </c>
      <c r="KK73" s="37">
        <f t="shared" si="411"/>
        <v>0</v>
      </c>
      <c r="KL73" s="37">
        <f t="shared" si="412"/>
        <v>0</v>
      </c>
      <c r="KM73" s="37">
        <f t="shared" si="413"/>
        <v>0</v>
      </c>
      <c r="KN73" s="37">
        <f t="shared" si="414"/>
        <v>0</v>
      </c>
      <c r="KO73" s="37">
        <f t="shared" si="415"/>
        <v>0</v>
      </c>
      <c r="KP73" s="36">
        <f>[1]Uebertragungsdaten!BP31</f>
        <v>1</v>
      </c>
      <c r="KQ73" s="36" t="s">
        <v>18</v>
      </c>
      <c r="KR73" s="36">
        <f>[1]Uebertragungsdaten!BQ31</f>
        <v>2</v>
      </c>
      <c r="KS73" s="37">
        <f t="shared" si="416"/>
        <v>2</v>
      </c>
      <c r="KT73" s="37">
        <f t="shared" si="417"/>
        <v>0</v>
      </c>
      <c r="KU73" s="37">
        <f t="shared" si="418"/>
        <v>0</v>
      </c>
      <c r="KV73" s="37">
        <f t="shared" si="419"/>
        <v>0</v>
      </c>
      <c r="KW73" s="37">
        <f t="shared" si="420"/>
        <v>0</v>
      </c>
      <c r="KX73" s="37">
        <f t="shared" si="421"/>
        <v>0</v>
      </c>
      <c r="KY73" s="36">
        <f>[1]Uebertragungsdaten!BR31</f>
        <v>3</v>
      </c>
      <c r="KZ73" s="36" t="s">
        <v>18</v>
      </c>
      <c r="LA73" s="36">
        <f>[1]Uebertragungsdaten!BS31</f>
        <v>0</v>
      </c>
      <c r="LB73" s="37">
        <f t="shared" si="422"/>
        <v>1</v>
      </c>
      <c r="LC73" s="37">
        <f t="shared" si="423"/>
        <v>0</v>
      </c>
      <c r="LD73" s="37">
        <f t="shared" si="424"/>
        <v>0</v>
      </c>
      <c r="LE73" s="37">
        <f t="shared" si="425"/>
        <v>0</v>
      </c>
      <c r="LF73" s="37">
        <f t="shared" si="426"/>
        <v>0</v>
      </c>
      <c r="LG73" s="37">
        <f t="shared" si="427"/>
        <v>0</v>
      </c>
      <c r="LH73" s="36">
        <f>[1]Uebertragungsdaten!BT31</f>
        <v>1</v>
      </c>
      <c r="LI73" s="36" t="s">
        <v>18</v>
      </c>
      <c r="LJ73" s="36">
        <f>[1]Uebertragungsdaten!BU31</f>
        <v>2</v>
      </c>
      <c r="LK73" s="37">
        <f t="shared" si="428"/>
        <v>2</v>
      </c>
      <c r="LL73" s="37">
        <f t="shared" si="429"/>
        <v>0</v>
      </c>
      <c r="LM73" s="37">
        <f t="shared" si="430"/>
        <v>0</v>
      </c>
      <c r="LN73" s="37">
        <f t="shared" si="431"/>
        <v>0</v>
      </c>
      <c r="LO73" s="37">
        <f t="shared" si="432"/>
        <v>0</v>
      </c>
      <c r="LP73" s="37">
        <f t="shared" si="433"/>
        <v>0</v>
      </c>
    </row>
    <row r="74" spans="1:328" ht="15.75" x14ac:dyDescent="0.25">
      <c r="A74" s="26">
        <v>68</v>
      </c>
      <c r="B74" s="1">
        <v>66</v>
      </c>
      <c r="C74" s="27" t="str">
        <f>[1]Uebertragungsdaten!A66</f>
        <v xml:space="preserve">Scheuermann Andreas </v>
      </c>
      <c r="D74" s="28">
        <f t="shared" si="217"/>
        <v>15</v>
      </c>
      <c r="E74" s="29">
        <f>[1]Uebertragungsdaten!B66</f>
        <v>1</v>
      </c>
      <c r="F74" s="29" t="s">
        <v>18</v>
      </c>
      <c r="G74" s="29">
        <f>[1]Uebertragungsdaten!C66</f>
        <v>1</v>
      </c>
      <c r="H74" s="30">
        <f t="shared" si="218"/>
        <v>3</v>
      </c>
      <c r="I74" s="30">
        <f t="shared" si="219"/>
        <v>0</v>
      </c>
      <c r="J74" s="30">
        <f t="shared" si="220"/>
        <v>0</v>
      </c>
      <c r="K74" s="30">
        <f t="shared" si="221"/>
        <v>0</v>
      </c>
      <c r="L74" s="30">
        <f t="shared" si="222"/>
        <v>0</v>
      </c>
      <c r="M74" s="31">
        <f t="shared" si="223"/>
        <v>0</v>
      </c>
      <c r="N74" s="29">
        <f>[1]Uebertragungsdaten!D66</f>
        <v>0</v>
      </c>
      <c r="O74" s="29" t="s">
        <v>18</v>
      </c>
      <c r="P74" s="29">
        <f>[1]Uebertragungsdaten!E66</f>
        <v>0</v>
      </c>
      <c r="Q74" s="30">
        <f t="shared" si="224"/>
        <v>3</v>
      </c>
      <c r="R74" s="30">
        <f t="shared" si="225"/>
        <v>2</v>
      </c>
      <c r="S74" s="30">
        <f t="shared" si="226"/>
        <v>0</v>
      </c>
      <c r="T74" s="30">
        <f t="shared" si="227"/>
        <v>0</v>
      </c>
      <c r="U74" s="30">
        <f t="shared" si="228"/>
        <v>0</v>
      </c>
      <c r="V74" s="31">
        <f t="shared" si="229"/>
        <v>2</v>
      </c>
      <c r="W74" s="29">
        <f>[1]Uebertragungsdaten!F66</f>
        <v>2</v>
      </c>
      <c r="X74" s="29" t="s">
        <v>18</v>
      </c>
      <c r="Y74" s="29">
        <f>[1]Uebertragungsdaten!G66</f>
        <v>1</v>
      </c>
      <c r="Z74" s="30">
        <f t="shared" si="230"/>
        <v>1</v>
      </c>
      <c r="AA74" s="30">
        <f t="shared" si="231"/>
        <v>0</v>
      </c>
      <c r="AB74" s="30">
        <f t="shared" si="232"/>
        <v>0</v>
      </c>
      <c r="AC74" s="30">
        <f t="shared" si="233"/>
        <v>1</v>
      </c>
      <c r="AD74" s="30">
        <f t="shared" si="234"/>
        <v>0</v>
      </c>
      <c r="AE74" s="31">
        <f t="shared" si="235"/>
        <v>0</v>
      </c>
      <c r="AF74" s="29">
        <f>[1]Uebertragungsdaten!H66</f>
        <v>2</v>
      </c>
      <c r="AG74" s="29" t="s">
        <v>18</v>
      </c>
      <c r="AH74" s="29">
        <f>[1]Uebertragungsdaten!I66</f>
        <v>0</v>
      </c>
      <c r="AI74" s="30">
        <f t="shared" si="236"/>
        <v>1</v>
      </c>
      <c r="AJ74" s="30">
        <f t="shared" si="237"/>
        <v>2</v>
      </c>
      <c r="AK74" s="30">
        <f t="shared" si="238"/>
        <v>0</v>
      </c>
      <c r="AL74" s="30">
        <f t="shared" si="239"/>
        <v>1</v>
      </c>
      <c r="AM74" s="30">
        <f t="shared" si="240"/>
        <v>0</v>
      </c>
      <c r="AN74" s="31">
        <f t="shared" si="241"/>
        <v>2</v>
      </c>
      <c r="AO74" s="29">
        <f>[1]Uebertragungsdaten!J66</f>
        <v>3</v>
      </c>
      <c r="AP74" s="29" t="s">
        <v>18</v>
      </c>
      <c r="AQ74" s="29">
        <f>[1]Uebertragungsdaten!K66</f>
        <v>0</v>
      </c>
      <c r="AR74" s="30">
        <f t="shared" si="242"/>
        <v>1</v>
      </c>
      <c r="AS74" s="30">
        <f t="shared" si="243"/>
        <v>2</v>
      </c>
      <c r="AT74" s="30">
        <f t="shared" si="244"/>
        <v>0</v>
      </c>
      <c r="AU74" s="30">
        <f t="shared" si="245"/>
        <v>1</v>
      </c>
      <c r="AV74" s="30">
        <f t="shared" si="246"/>
        <v>0</v>
      </c>
      <c r="AW74" s="31">
        <f t="shared" si="247"/>
        <v>2</v>
      </c>
      <c r="AX74" s="29">
        <f>[1]Uebertragungsdaten!L66</f>
        <v>3</v>
      </c>
      <c r="AY74" s="29" t="s">
        <v>18</v>
      </c>
      <c r="AZ74" s="29">
        <f>[1]Uebertragungsdaten!M66</f>
        <v>1</v>
      </c>
      <c r="BA74" s="30">
        <f t="shared" si="248"/>
        <v>1</v>
      </c>
      <c r="BB74" s="30">
        <f t="shared" si="249"/>
        <v>2</v>
      </c>
      <c r="BC74" s="30">
        <f t="shared" si="250"/>
        <v>1</v>
      </c>
      <c r="BD74" s="30">
        <f t="shared" si="251"/>
        <v>1</v>
      </c>
      <c r="BE74" s="30">
        <f t="shared" si="252"/>
        <v>3</v>
      </c>
      <c r="BF74" s="31">
        <f t="shared" si="253"/>
        <v>5</v>
      </c>
      <c r="BG74" s="29">
        <f>[1]Uebertragungsdaten!N66</f>
        <v>1</v>
      </c>
      <c r="BH74" s="29" t="s">
        <v>18</v>
      </c>
      <c r="BI74" s="29">
        <f>[1]Uebertragungsdaten!O66</f>
        <v>1</v>
      </c>
      <c r="BJ74" s="30">
        <f t="shared" si="254"/>
        <v>3</v>
      </c>
      <c r="BK74" s="30">
        <f t="shared" si="255"/>
        <v>0</v>
      </c>
      <c r="BL74" s="30">
        <f t="shared" si="256"/>
        <v>0</v>
      </c>
      <c r="BM74" s="30">
        <f t="shared" si="257"/>
        <v>0</v>
      </c>
      <c r="BN74" s="30">
        <f t="shared" si="258"/>
        <v>0</v>
      </c>
      <c r="BO74" s="31">
        <f t="shared" si="259"/>
        <v>0</v>
      </c>
      <c r="BP74" s="29">
        <f>[1]Uebertragungsdaten!P66</f>
        <v>0</v>
      </c>
      <c r="BQ74" s="29" t="s">
        <v>18</v>
      </c>
      <c r="BR74" s="29">
        <f>[1]Uebertragungsdaten!Q66</f>
        <v>0</v>
      </c>
      <c r="BS74" s="30">
        <f t="shared" si="260"/>
        <v>3</v>
      </c>
      <c r="BT74" s="30">
        <f t="shared" si="261"/>
        <v>0</v>
      </c>
      <c r="BU74" s="30">
        <f t="shared" si="262"/>
        <v>1</v>
      </c>
      <c r="BV74" s="30">
        <f t="shared" si="263"/>
        <v>0</v>
      </c>
      <c r="BW74" s="30">
        <f t="shared" si="264"/>
        <v>0</v>
      </c>
      <c r="BX74" s="31">
        <f t="shared" si="265"/>
        <v>0</v>
      </c>
      <c r="BY74" s="29">
        <f>[1]Uebertragungsdaten!R66</f>
        <v>2</v>
      </c>
      <c r="BZ74" s="29" t="s">
        <v>18</v>
      </c>
      <c r="CA74" s="29">
        <f>[1]Uebertragungsdaten!S66</f>
        <v>2</v>
      </c>
      <c r="CB74" s="30">
        <f t="shared" si="266"/>
        <v>3</v>
      </c>
      <c r="CC74" s="30">
        <f t="shared" si="267"/>
        <v>0</v>
      </c>
      <c r="CD74" s="30">
        <f t="shared" si="268"/>
        <v>0</v>
      </c>
      <c r="CE74" s="30">
        <f t="shared" si="269"/>
        <v>1</v>
      </c>
      <c r="CF74" s="30">
        <f t="shared" si="270"/>
        <v>0</v>
      </c>
      <c r="CG74" s="31">
        <f t="shared" si="271"/>
        <v>0</v>
      </c>
      <c r="CH74" s="29">
        <f>[1]Uebertragungsdaten!T66</f>
        <v>2</v>
      </c>
      <c r="CI74" s="29" t="s">
        <v>18</v>
      </c>
      <c r="CJ74" s="29">
        <f>[1]Uebertragungsdaten!U66</f>
        <v>1</v>
      </c>
      <c r="CK74" s="30">
        <f t="shared" si="272"/>
        <v>1</v>
      </c>
      <c r="CL74" s="30">
        <f t="shared" si="273"/>
        <v>0</v>
      </c>
      <c r="CM74" s="30">
        <f t="shared" si="274"/>
        <v>0</v>
      </c>
      <c r="CN74" s="30">
        <f t="shared" si="275"/>
        <v>0</v>
      </c>
      <c r="CO74" s="30">
        <f t="shared" si="276"/>
        <v>0</v>
      </c>
      <c r="CP74" s="31">
        <f t="shared" si="277"/>
        <v>0</v>
      </c>
      <c r="CQ74" s="29">
        <f>[1]Uebertragungsdaten!V66</f>
        <v>0</v>
      </c>
      <c r="CR74" s="29" t="s">
        <v>18</v>
      </c>
      <c r="CS74" s="29">
        <f>[1]Uebertragungsdaten!W66</f>
        <v>1</v>
      </c>
      <c r="CT74" s="30">
        <f t="shared" si="278"/>
        <v>2</v>
      </c>
      <c r="CU74" s="30">
        <f t="shared" si="279"/>
        <v>2</v>
      </c>
      <c r="CV74" s="30">
        <f t="shared" si="280"/>
        <v>1</v>
      </c>
      <c r="CW74" s="30">
        <f t="shared" si="281"/>
        <v>0</v>
      </c>
      <c r="CX74" s="30">
        <f t="shared" si="282"/>
        <v>0</v>
      </c>
      <c r="CY74" s="31">
        <f t="shared" si="283"/>
        <v>2</v>
      </c>
      <c r="CZ74" s="29">
        <f>[1]Uebertragungsdaten!X66</f>
        <v>2</v>
      </c>
      <c r="DA74" s="29" t="s">
        <v>18</v>
      </c>
      <c r="DB74" s="29">
        <f>[1]Uebertragungsdaten!Y66</f>
        <v>2</v>
      </c>
      <c r="DC74" s="30">
        <f t="shared" si="284"/>
        <v>3</v>
      </c>
      <c r="DD74" s="30">
        <f t="shared" si="285"/>
        <v>0</v>
      </c>
      <c r="DE74" s="30">
        <f t="shared" si="286"/>
        <v>0</v>
      </c>
      <c r="DF74" s="30">
        <f t="shared" si="287"/>
        <v>0</v>
      </c>
      <c r="DG74" s="30">
        <f t="shared" si="288"/>
        <v>0</v>
      </c>
      <c r="DH74" s="31">
        <f t="shared" si="289"/>
        <v>0</v>
      </c>
      <c r="DI74" s="29">
        <f>[1]Uebertragungsdaten!Z66</f>
        <v>1</v>
      </c>
      <c r="DJ74" s="29" t="s">
        <v>18</v>
      </c>
      <c r="DK74" s="29">
        <f>[1]Uebertragungsdaten!AA66</f>
        <v>1</v>
      </c>
      <c r="DL74" s="30">
        <f t="shared" si="290"/>
        <v>3</v>
      </c>
      <c r="DM74" s="30">
        <f t="shared" si="291"/>
        <v>0</v>
      </c>
      <c r="DN74" s="30">
        <f t="shared" si="292"/>
        <v>0</v>
      </c>
      <c r="DO74" s="30">
        <f t="shared" si="293"/>
        <v>1</v>
      </c>
      <c r="DP74" s="30">
        <f t="shared" si="294"/>
        <v>0</v>
      </c>
      <c r="DQ74" s="31">
        <f t="shared" si="295"/>
        <v>0</v>
      </c>
      <c r="DR74" s="29">
        <f>[1]Uebertragungsdaten!AB66</f>
        <v>0</v>
      </c>
      <c r="DS74" s="29" t="s">
        <v>18</v>
      </c>
      <c r="DT74" s="29">
        <f>[1]Uebertragungsdaten!AC66</f>
        <v>1</v>
      </c>
      <c r="DU74" s="30">
        <f t="shared" si="296"/>
        <v>2</v>
      </c>
      <c r="DV74" s="30">
        <f t="shared" si="297"/>
        <v>2</v>
      </c>
      <c r="DW74" s="30">
        <f t="shared" si="298"/>
        <v>1</v>
      </c>
      <c r="DX74" s="30">
        <f t="shared" si="299"/>
        <v>0</v>
      </c>
      <c r="DY74" s="30">
        <f t="shared" si="300"/>
        <v>0</v>
      </c>
      <c r="DZ74" s="31">
        <f t="shared" si="301"/>
        <v>2</v>
      </c>
      <c r="EA74" s="29">
        <f>[1]Uebertragungsdaten!AD66</f>
        <v>2</v>
      </c>
      <c r="EB74" s="29" t="s">
        <v>18</v>
      </c>
      <c r="EC74" s="29">
        <f>[1]Uebertragungsdaten!AE66</f>
        <v>1</v>
      </c>
      <c r="ED74" s="30">
        <f t="shared" si="302"/>
        <v>1</v>
      </c>
      <c r="EE74" s="30">
        <f t="shared" si="303"/>
        <v>0</v>
      </c>
      <c r="EF74" s="30">
        <f t="shared" si="304"/>
        <v>0</v>
      </c>
      <c r="EG74" s="30">
        <f t="shared" si="305"/>
        <v>0</v>
      </c>
      <c r="EH74" s="30">
        <f t="shared" si="306"/>
        <v>0</v>
      </c>
      <c r="EI74" s="31">
        <f t="shared" si="307"/>
        <v>0</v>
      </c>
      <c r="EJ74" s="29">
        <f>[1]Uebertragungsdaten!AF66</f>
        <v>1</v>
      </c>
      <c r="EK74" s="29" t="s">
        <v>18</v>
      </c>
      <c r="EL74" s="29">
        <f>[1]Uebertragungsdaten!AG66</f>
        <v>0</v>
      </c>
      <c r="EM74" s="30">
        <f t="shared" si="308"/>
        <v>1</v>
      </c>
      <c r="EN74" s="30">
        <f t="shared" si="309"/>
        <v>0</v>
      </c>
      <c r="EO74" s="30">
        <f t="shared" si="310"/>
        <v>0</v>
      </c>
      <c r="EP74" s="30">
        <f t="shared" si="311"/>
        <v>0</v>
      </c>
      <c r="EQ74" s="30">
        <f t="shared" si="312"/>
        <v>0</v>
      </c>
      <c r="ER74" s="31">
        <f t="shared" si="313"/>
        <v>0</v>
      </c>
      <c r="ES74" s="29">
        <f>[1]Uebertragungsdaten!AH66</f>
        <v>1</v>
      </c>
      <c r="ET74" s="29" t="s">
        <v>18</v>
      </c>
      <c r="EU74" s="29">
        <f>[1]Uebertragungsdaten!AI66</f>
        <v>2</v>
      </c>
      <c r="EV74" s="30">
        <f t="shared" si="314"/>
        <v>2</v>
      </c>
      <c r="EW74" s="30">
        <f t="shared" si="315"/>
        <v>0</v>
      </c>
      <c r="EX74" s="30">
        <f t="shared" si="316"/>
        <v>0</v>
      </c>
      <c r="EY74" s="30">
        <f t="shared" si="317"/>
        <v>0</v>
      </c>
      <c r="EZ74" s="30">
        <f t="shared" si="318"/>
        <v>0</v>
      </c>
      <c r="FA74" s="31">
        <f t="shared" si="319"/>
        <v>0</v>
      </c>
      <c r="FB74" s="29">
        <f>[1]Uebertragungsdaten!AJ66</f>
        <v>2</v>
      </c>
      <c r="FC74" s="29" t="s">
        <v>18</v>
      </c>
      <c r="FD74" s="29">
        <f>[1]Uebertragungsdaten!AK66</f>
        <v>2</v>
      </c>
      <c r="FE74" s="30">
        <f t="shared" si="320"/>
        <v>3</v>
      </c>
      <c r="FF74" s="30">
        <f t="shared" si="321"/>
        <v>0</v>
      </c>
      <c r="FG74" s="30">
        <f t="shared" si="322"/>
        <v>0</v>
      </c>
      <c r="FH74" s="30">
        <f t="shared" si="323"/>
        <v>0</v>
      </c>
      <c r="FI74" s="30">
        <f t="shared" si="324"/>
        <v>0</v>
      </c>
      <c r="FJ74" s="30">
        <f t="shared" si="325"/>
        <v>0</v>
      </c>
      <c r="FK74" s="29">
        <f>[1]Uebertragungsdaten!AL66</f>
        <v>1</v>
      </c>
      <c r="FL74" s="29" t="s">
        <v>18</v>
      </c>
      <c r="FM74" s="29">
        <f>[1]Uebertragungsdaten!AM66</f>
        <v>1</v>
      </c>
      <c r="FN74" s="30">
        <f t="shared" si="326"/>
        <v>3</v>
      </c>
      <c r="FO74" s="30">
        <f t="shared" si="327"/>
        <v>0</v>
      </c>
      <c r="FP74" s="30">
        <f t="shared" si="328"/>
        <v>0</v>
      </c>
      <c r="FQ74" s="30">
        <f t="shared" si="329"/>
        <v>0</v>
      </c>
      <c r="FR74" s="30">
        <f t="shared" si="330"/>
        <v>0</v>
      </c>
      <c r="FS74" s="30">
        <f t="shared" si="331"/>
        <v>0</v>
      </c>
      <c r="FT74" s="29">
        <f>[1]Uebertragungsdaten!AN66</f>
        <v>3</v>
      </c>
      <c r="FU74" s="29" t="s">
        <v>18</v>
      </c>
      <c r="FV74" s="29">
        <f>[1]Uebertragungsdaten!AO66</f>
        <v>2</v>
      </c>
      <c r="FW74" s="30">
        <f t="shared" si="332"/>
        <v>1</v>
      </c>
      <c r="FX74" s="30">
        <f t="shared" si="333"/>
        <v>0</v>
      </c>
      <c r="FY74" s="30">
        <f t="shared" si="334"/>
        <v>0</v>
      </c>
      <c r="FZ74" s="30">
        <f t="shared" si="335"/>
        <v>0</v>
      </c>
      <c r="GA74" s="30">
        <f t="shared" si="336"/>
        <v>0</v>
      </c>
      <c r="GB74" s="30">
        <f t="shared" si="337"/>
        <v>0</v>
      </c>
      <c r="GC74" s="29">
        <f>[1]Uebertragungsdaten!AP66</f>
        <v>2</v>
      </c>
      <c r="GD74" s="29" t="s">
        <v>18</v>
      </c>
      <c r="GE74" s="29">
        <f>[1]Uebertragungsdaten!AQ66</f>
        <v>1</v>
      </c>
      <c r="GF74" s="30">
        <f t="shared" si="338"/>
        <v>1</v>
      </c>
      <c r="GG74" s="30">
        <f t="shared" si="339"/>
        <v>0</v>
      </c>
      <c r="GH74" s="30">
        <f t="shared" si="340"/>
        <v>0</v>
      </c>
      <c r="GI74" s="30">
        <f t="shared" si="341"/>
        <v>0</v>
      </c>
      <c r="GJ74" s="30">
        <f t="shared" si="342"/>
        <v>0</v>
      </c>
      <c r="GK74" s="30">
        <f t="shared" si="343"/>
        <v>0</v>
      </c>
      <c r="GL74" s="29">
        <f>[1]Uebertragungsdaten!AR66</f>
        <v>1</v>
      </c>
      <c r="GM74" s="29" t="s">
        <v>18</v>
      </c>
      <c r="GN74" s="29">
        <f>[1]Uebertragungsdaten!AS66</f>
        <v>4</v>
      </c>
      <c r="GO74" s="30">
        <f t="shared" si="344"/>
        <v>2</v>
      </c>
      <c r="GP74" s="30">
        <f t="shared" si="345"/>
        <v>0</v>
      </c>
      <c r="GQ74" s="30">
        <f t="shared" si="346"/>
        <v>0</v>
      </c>
      <c r="GR74" s="30">
        <f t="shared" si="347"/>
        <v>0</v>
      </c>
      <c r="GS74" s="30">
        <f t="shared" si="348"/>
        <v>0</v>
      </c>
      <c r="GT74" s="30">
        <f t="shared" si="349"/>
        <v>0</v>
      </c>
      <c r="GU74" s="29">
        <f>[1]Uebertragungsdaten!AT66</f>
        <v>1</v>
      </c>
      <c r="GV74" s="29" t="s">
        <v>18</v>
      </c>
      <c r="GW74" s="29">
        <f>[1]Uebertragungsdaten!AU66</f>
        <v>3</v>
      </c>
      <c r="GX74" s="30">
        <f t="shared" si="350"/>
        <v>2</v>
      </c>
      <c r="GY74" s="30">
        <f t="shared" si="351"/>
        <v>0</v>
      </c>
      <c r="GZ74" s="30">
        <f t="shared" si="352"/>
        <v>0</v>
      </c>
      <c r="HA74" s="30">
        <f t="shared" si="353"/>
        <v>0</v>
      </c>
      <c r="HB74" s="30">
        <f t="shared" si="354"/>
        <v>0</v>
      </c>
      <c r="HC74" s="30">
        <f t="shared" si="355"/>
        <v>0</v>
      </c>
      <c r="HD74" s="29">
        <f>[1]Uebertragungsdaten!AV66</f>
        <v>3</v>
      </c>
      <c r="HE74" s="29" t="s">
        <v>18</v>
      </c>
      <c r="HF74" s="29">
        <f>[1]Uebertragungsdaten!AW66</f>
        <v>1</v>
      </c>
      <c r="HG74" s="30">
        <f t="shared" si="356"/>
        <v>1</v>
      </c>
      <c r="HH74" s="30">
        <f t="shared" si="357"/>
        <v>0</v>
      </c>
      <c r="HI74" s="30">
        <f t="shared" si="358"/>
        <v>0</v>
      </c>
      <c r="HJ74" s="30">
        <f t="shared" si="359"/>
        <v>0</v>
      </c>
      <c r="HK74" s="30">
        <f t="shared" si="360"/>
        <v>0</v>
      </c>
      <c r="HL74" s="30">
        <f t="shared" si="361"/>
        <v>0</v>
      </c>
      <c r="HM74" s="29">
        <f>[1]Uebertragungsdaten!AX66</f>
        <v>1</v>
      </c>
      <c r="HN74" s="29" t="s">
        <v>18</v>
      </c>
      <c r="HO74" s="29">
        <f>[1]Uebertragungsdaten!AY66</f>
        <v>0</v>
      </c>
      <c r="HP74" s="30">
        <f t="shared" si="362"/>
        <v>1</v>
      </c>
      <c r="HQ74" s="30">
        <f t="shared" si="363"/>
        <v>0</v>
      </c>
      <c r="HR74" s="30">
        <f t="shared" si="364"/>
        <v>0</v>
      </c>
      <c r="HS74" s="30">
        <f t="shared" si="365"/>
        <v>0</v>
      </c>
      <c r="HT74" s="30">
        <f t="shared" si="366"/>
        <v>0</v>
      </c>
      <c r="HU74" s="30">
        <f t="shared" si="367"/>
        <v>0</v>
      </c>
      <c r="HV74" s="29">
        <f>[1]Uebertragungsdaten!AZ66</f>
        <v>2</v>
      </c>
      <c r="HW74" s="29" t="s">
        <v>18</v>
      </c>
      <c r="HX74" s="29">
        <f>[1]Uebertragungsdaten!BA66</f>
        <v>2</v>
      </c>
      <c r="HY74" s="30">
        <f t="shared" si="368"/>
        <v>3</v>
      </c>
      <c r="HZ74" s="30">
        <f t="shared" si="369"/>
        <v>0</v>
      </c>
      <c r="IA74" s="30">
        <f t="shared" si="370"/>
        <v>0</v>
      </c>
      <c r="IB74" s="30">
        <f t="shared" si="371"/>
        <v>0</v>
      </c>
      <c r="IC74" s="30">
        <f t="shared" si="372"/>
        <v>0</v>
      </c>
      <c r="ID74" s="30">
        <f t="shared" si="373"/>
        <v>0</v>
      </c>
      <c r="IE74" s="29">
        <f>[1]Uebertragungsdaten!BB66</f>
        <v>1</v>
      </c>
      <c r="IF74" s="29" t="s">
        <v>18</v>
      </c>
      <c r="IG74" s="29">
        <f>[1]Uebertragungsdaten!BC66</f>
        <v>4</v>
      </c>
      <c r="IH74" s="30">
        <f t="shared" si="374"/>
        <v>2</v>
      </c>
      <c r="II74" s="30">
        <f t="shared" si="375"/>
        <v>0</v>
      </c>
      <c r="IJ74" s="30">
        <f t="shared" si="376"/>
        <v>0</v>
      </c>
      <c r="IK74" s="30">
        <f t="shared" si="377"/>
        <v>0</v>
      </c>
      <c r="IL74" s="30">
        <f t="shared" si="378"/>
        <v>0</v>
      </c>
      <c r="IM74" s="30">
        <f t="shared" si="379"/>
        <v>0</v>
      </c>
      <c r="IN74" s="29">
        <f>[1]Uebertragungsdaten!BD66</f>
        <v>1</v>
      </c>
      <c r="IO74" s="29" t="s">
        <v>18</v>
      </c>
      <c r="IP74" s="29">
        <f>[1]Uebertragungsdaten!BE66</f>
        <v>1</v>
      </c>
      <c r="IQ74" s="30">
        <f t="shared" si="380"/>
        <v>3</v>
      </c>
      <c r="IR74" s="30">
        <f t="shared" si="381"/>
        <v>0</v>
      </c>
      <c r="IS74" s="30">
        <f t="shared" si="382"/>
        <v>0</v>
      </c>
      <c r="IT74" s="30">
        <f t="shared" si="383"/>
        <v>0</v>
      </c>
      <c r="IU74" s="30">
        <f t="shared" si="384"/>
        <v>0</v>
      </c>
      <c r="IV74" s="30">
        <f t="shared" si="385"/>
        <v>0</v>
      </c>
      <c r="IW74" s="29">
        <f>[1]Uebertragungsdaten!BF66</f>
        <v>2</v>
      </c>
      <c r="IX74" s="29" t="s">
        <v>18</v>
      </c>
      <c r="IY74" s="29">
        <f>[1]Uebertragungsdaten!BG66</f>
        <v>2</v>
      </c>
      <c r="IZ74" s="30">
        <f t="shared" si="386"/>
        <v>3</v>
      </c>
      <c r="JA74" s="30">
        <f t="shared" si="387"/>
        <v>0</v>
      </c>
      <c r="JB74" s="30">
        <f t="shared" si="388"/>
        <v>0</v>
      </c>
      <c r="JC74" s="30">
        <f t="shared" si="389"/>
        <v>0</v>
      </c>
      <c r="JD74" s="30">
        <f t="shared" si="390"/>
        <v>0</v>
      </c>
      <c r="JE74" s="30">
        <f t="shared" si="391"/>
        <v>0</v>
      </c>
      <c r="JF74" s="29">
        <f>[1]Uebertragungsdaten!BH66</f>
        <v>1</v>
      </c>
      <c r="JG74" s="29" t="s">
        <v>18</v>
      </c>
      <c r="JH74" s="29">
        <f>[1]Uebertragungsdaten!BI66</f>
        <v>3</v>
      </c>
      <c r="JI74" s="30">
        <f t="shared" si="392"/>
        <v>2</v>
      </c>
      <c r="JJ74" s="30">
        <f t="shared" si="393"/>
        <v>0</v>
      </c>
      <c r="JK74" s="30">
        <f t="shared" si="394"/>
        <v>0</v>
      </c>
      <c r="JL74" s="30">
        <f t="shared" si="395"/>
        <v>0</v>
      </c>
      <c r="JM74" s="30">
        <f t="shared" si="396"/>
        <v>0</v>
      </c>
      <c r="JN74" s="30">
        <f t="shared" si="397"/>
        <v>0</v>
      </c>
      <c r="JO74" s="29">
        <f>[1]Uebertragungsdaten!BJ66</f>
        <v>2</v>
      </c>
      <c r="JP74" s="29" t="s">
        <v>18</v>
      </c>
      <c r="JQ74" s="29">
        <f>[1]Uebertragungsdaten!BK66</f>
        <v>2</v>
      </c>
      <c r="JR74" s="30">
        <f t="shared" si="398"/>
        <v>3</v>
      </c>
      <c r="JS74" s="30">
        <f t="shared" si="399"/>
        <v>0</v>
      </c>
      <c r="JT74" s="30">
        <f t="shared" si="400"/>
        <v>0</v>
      </c>
      <c r="JU74" s="30">
        <f t="shared" si="401"/>
        <v>0</v>
      </c>
      <c r="JV74" s="30">
        <f t="shared" si="402"/>
        <v>0</v>
      </c>
      <c r="JW74" s="30">
        <f t="shared" si="403"/>
        <v>0</v>
      </c>
      <c r="JX74" s="29">
        <f>[1]Uebertragungsdaten!BL66</f>
        <v>1</v>
      </c>
      <c r="JY74" s="29" t="s">
        <v>18</v>
      </c>
      <c r="JZ74" s="29">
        <f>[1]Uebertragungsdaten!BM66</f>
        <v>0</v>
      </c>
      <c r="KA74" s="30">
        <f t="shared" si="404"/>
        <v>1</v>
      </c>
      <c r="KB74" s="30">
        <f t="shared" si="405"/>
        <v>0</v>
      </c>
      <c r="KC74" s="30">
        <f t="shared" si="406"/>
        <v>0</v>
      </c>
      <c r="KD74" s="30">
        <f t="shared" si="407"/>
        <v>0</v>
      </c>
      <c r="KE74" s="30">
        <f t="shared" si="408"/>
        <v>0</v>
      </c>
      <c r="KF74" s="30">
        <f t="shared" si="409"/>
        <v>0</v>
      </c>
      <c r="KG74" s="29">
        <f>[1]Uebertragungsdaten!BN66</f>
        <v>0</v>
      </c>
      <c r="KH74" s="29" t="s">
        <v>18</v>
      </c>
      <c r="KI74" s="29">
        <f>[1]Uebertragungsdaten!BO66</f>
        <v>2</v>
      </c>
      <c r="KJ74" s="30">
        <f t="shared" si="410"/>
        <v>2</v>
      </c>
      <c r="KK74" s="30">
        <f t="shared" si="411"/>
        <v>0</v>
      </c>
      <c r="KL74" s="30">
        <f t="shared" si="412"/>
        <v>0</v>
      </c>
      <c r="KM74" s="30">
        <f t="shared" si="413"/>
        <v>0</v>
      </c>
      <c r="KN74" s="30">
        <f t="shared" si="414"/>
        <v>0</v>
      </c>
      <c r="KO74" s="30">
        <f t="shared" si="415"/>
        <v>0</v>
      </c>
      <c r="KP74" s="29">
        <f>[1]Uebertragungsdaten!BP66</f>
        <v>1</v>
      </c>
      <c r="KQ74" s="29" t="s">
        <v>18</v>
      </c>
      <c r="KR74" s="29">
        <f>[1]Uebertragungsdaten!BQ66</f>
        <v>2</v>
      </c>
      <c r="KS74" s="30">
        <f t="shared" si="416"/>
        <v>2</v>
      </c>
      <c r="KT74" s="30">
        <f t="shared" si="417"/>
        <v>0</v>
      </c>
      <c r="KU74" s="30">
        <f t="shared" si="418"/>
        <v>0</v>
      </c>
      <c r="KV74" s="30">
        <f t="shared" si="419"/>
        <v>0</v>
      </c>
      <c r="KW74" s="30">
        <f t="shared" si="420"/>
        <v>0</v>
      </c>
      <c r="KX74" s="30">
        <f t="shared" si="421"/>
        <v>0</v>
      </c>
      <c r="KY74" s="29">
        <f>[1]Uebertragungsdaten!BR66</f>
        <v>3</v>
      </c>
      <c r="KZ74" s="29" t="s">
        <v>18</v>
      </c>
      <c r="LA74" s="29">
        <f>[1]Uebertragungsdaten!BS66</f>
        <v>2</v>
      </c>
      <c r="LB74" s="30">
        <f t="shared" si="422"/>
        <v>1</v>
      </c>
      <c r="LC74" s="30">
        <f t="shared" si="423"/>
        <v>0</v>
      </c>
      <c r="LD74" s="30">
        <f t="shared" si="424"/>
        <v>0</v>
      </c>
      <c r="LE74" s="30">
        <f t="shared" si="425"/>
        <v>0</v>
      </c>
      <c r="LF74" s="30">
        <f t="shared" si="426"/>
        <v>0</v>
      </c>
      <c r="LG74" s="30">
        <f t="shared" si="427"/>
        <v>0</v>
      </c>
      <c r="LH74" s="29">
        <f>[1]Uebertragungsdaten!BT66</f>
        <v>1</v>
      </c>
      <c r="LI74" s="29" t="s">
        <v>18</v>
      </c>
      <c r="LJ74" s="29">
        <f>[1]Uebertragungsdaten!BU66</f>
        <v>1</v>
      </c>
      <c r="LK74" s="30">
        <f t="shared" si="428"/>
        <v>3</v>
      </c>
      <c r="LL74" s="30">
        <f t="shared" si="429"/>
        <v>0</v>
      </c>
      <c r="LM74" s="30">
        <f t="shared" si="430"/>
        <v>0</v>
      </c>
      <c r="LN74" s="30">
        <f t="shared" si="431"/>
        <v>0</v>
      </c>
      <c r="LO74" s="30">
        <f t="shared" si="432"/>
        <v>0</v>
      </c>
      <c r="LP74" s="30">
        <f t="shared" si="433"/>
        <v>0</v>
      </c>
    </row>
    <row r="75" spans="1:328" s="33" customFormat="1" ht="15.75" x14ac:dyDescent="0.25">
      <c r="A75" s="32">
        <v>69</v>
      </c>
      <c r="B75" s="33">
        <v>38</v>
      </c>
      <c r="C75" s="34" t="str">
        <f>[1]Uebertragungsdaten!A38</f>
        <v>Scholle Maggs</v>
      </c>
      <c r="D75" s="35">
        <f t="shared" si="217"/>
        <v>17</v>
      </c>
      <c r="E75" s="36">
        <f>[1]Uebertragungsdaten!B38</f>
        <v>0</v>
      </c>
      <c r="F75" s="36" t="s">
        <v>18</v>
      </c>
      <c r="G75" s="36">
        <f>[1]Uebertragungsdaten!C38</f>
        <v>2</v>
      </c>
      <c r="H75" s="37">
        <f t="shared" si="218"/>
        <v>2</v>
      </c>
      <c r="I75" s="37">
        <f t="shared" si="219"/>
        <v>2</v>
      </c>
      <c r="J75" s="37">
        <f t="shared" si="220"/>
        <v>1</v>
      </c>
      <c r="K75" s="37">
        <f t="shared" si="221"/>
        <v>0</v>
      </c>
      <c r="L75" s="37">
        <f t="shared" si="222"/>
        <v>0</v>
      </c>
      <c r="M75" s="38">
        <f t="shared" si="223"/>
        <v>2</v>
      </c>
      <c r="N75" s="36">
        <f>[1]Uebertragungsdaten!D38</f>
        <v>0</v>
      </c>
      <c r="O75" s="36" t="s">
        <v>18</v>
      </c>
      <c r="P75" s="36">
        <f>[1]Uebertragungsdaten!E38</f>
        <v>1</v>
      </c>
      <c r="Q75" s="37">
        <f t="shared" si="224"/>
        <v>2</v>
      </c>
      <c r="R75" s="37">
        <f t="shared" si="225"/>
        <v>0</v>
      </c>
      <c r="S75" s="37">
        <f t="shared" si="226"/>
        <v>0</v>
      </c>
      <c r="T75" s="37">
        <f t="shared" si="227"/>
        <v>1</v>
      </c>
      <c r="U75" s="37">
        <f t="shared" si="228"/>
        <v>0</v>
      </c>
      <c r="V75" s="38">
        <f t="shared" si="229"/>
        <v>0</v>
      </c>
      <c r="W75" s="36">
        <f>[1]Uebertragungsdaten!F38</f>
        <v>2</v>
      </c>
      <c r="X75" s="36" t="s">
        <v>18</v>
      </c>
      <c r="Y75" s="36">
        <f>[1]Uebertragungsdaten!G38</f>
        <v>0</v>
      </c>
      <c r="Z75" s="37">
        <f t="shared" si="230"/>
        <v>1</v>
      </c>
      <c r="AA75" s="37">
        <f t="shared" si="231"/>
        <v>0</v>
      </c>
      <c r="AB75" s="37">
        <f t="shared" si="232"/>
        <v>0</v>
      </c>
      <c r="AC75" s="37">
        <f t="shared" si="233"/>
        <v>0</v>
      </c>
      <c r="AD75" s="37">
        <f t="shared" si="234"/>
        <v>0</v>
      </c>
      <c r="AE75" s="38">
        <f t="shared" si="235"/>
        <v>0</v>
      </c>
      <c r="AF75" s="36">
        <f>[1]Uebertragungsdaten!H38</f>
        <v>2</v>
      </c>
      <c r="AG75" s="36" t="s">
        <v>18</v>
      </c>
      <c r="AH75" s="36">
        <f>[1]Uebertragungsdaten!I38</f>
        <v>0</v>
      </c>
      <c r="AI75" s="37">
        <f t="shared" si="236"/>
        <v>1</v>
      </c>
      <c r="AJ75" s="37">
        <f t="shared" si="237"/>
        <v>2</v>
      </c>
      <c r="AK75" s="37">
        <f t="shared" si="238"/>
        <v>0</v>
      </c>
      <c r="AL75" s="37">
        <f t="shared" si="239"/>
        <v>1</v>
      </c>
      <c r="AM75" s="37">
        <f t="shared" si="240"/>
        <v>0</v>
      </c>
      <c r="AN75" s="38">
        <f t="shared" si="241"/>
        <v>2</v>
      </c>
      <c r="AO75" s="36">
        <f>[1]Uebertragungsdaten!J38</f>
        <v>2</v>
      </c>
      <c r="AP75" s="36" t="s">
        <v>18</v>
      </c>
      <c r="AQ75" s="36">
        <f>[1]Uebertragungsdaten!K38</f>
        <v>1</v>
      </c>
      <c r="AR75" s="37">
        <f t="shared" si="242"/>
        <v>1</v>
      </c>
      <c r="AS75" s="37">
        <f t="shared" si="243"/>
        <v>2</v>
      </c>
      <c r="AT75" s="37">
        <f t="shared" si="244"/>
        <v>0</v>
      </c>
      <c r="AU75" s="37">
        <f t="shared" si="245"/>
        <v>0</v>
      </c>
      <c r="AV75" s="37">
        <f t="shared" si="246"/>
        <v>0</v>
      </c>
      <c r="AW75" s="38">
        <f t="shared" si="247"/>
        <v>2</v>
      </c>
      <c r="AX75" s="36">
        <f>[1]Uebertragungsdaten!L38</f>
        <v>1</v>
      </c>
      <c r="AY75" s="36" t="s">
        <v>18</v>
      </c>
      <c r="AZ75" s="36">
        <f>[1]Uebertragungsdaten!M38</f>
        <v>0</v>
      </c>
      <c r="BA75" s="37">
        <f t="shared" si="248"/>
        <v>1</v>
      </c>
      <c r="BB75" s="37">
        <f t="shared" si="249"/>
        <v>2</v>
      </c>
      <c r="BC75" s="37">
        <f t="shared" si="250"/>
        <v>0</v>
      </c>
      <c r="BD75" s="37">
        <f t="shared" si="251"/>
        <v>0</v>
      </c>
      <c r="BE75" s="37">
        <f t="shared" si="252"/>
        <v>0</v>
      </c>
      <c r="BF75" s="38">
        <f t="shared" si="253"/>
        <v>2</v>
      </c>
      <c r="BG75" s="36">
        <f>[1]Uebertragungsdaten!N38</f>
        <v>2</v>
      </c>
      <c r="BH75" s="36" t="s">
        <v>18</v>
      </c>
      <c r="BI75" s="36">
        <f>[1]Uebertragungsdaten!O38</f>
        <v>0</v>
      </c>
      <c r="BJ75" s="37">
        <f t="shared" si="254"/>
        <v>1</v>
      </c>
      <c r="BK75" s="37">
        <f t="shared" si="255"/>
        <v>2</v>
      </c>
      <c r="BL75" s="37">
        <f t="shared" si="256"/>
        <v>0</v>
      </c>
      <c r="BM75" s="37">
        <f t="shared" si="257"/>
        <v>0</v>
      </c>
      <c r="BN75" s="37">
        <f t="shared" si="258"/>
        <v>0</v>
      </c>
      <c r="BO75" s="38">
        <f t="shared" si="259"/>
        <v>2</v>
      </c>
      <c r="BP75" s="36">
        <f>[1]Uebertragungsdaten!P38</f>
        <v>1</v>
      </c>
      <c r="BQ75" s="36" t="s">
        <v>18</v>
      </c>
      <c r="BR75" s="36">
        <f>[1]Uebertragungsdaten!Q38</f>
        <v>1</v>
      </c>
      <c r="BS75" s="37">
        <f t="shared" si="260"/>
        <v>3</v>
      </c>
      <c r="BT75" s="37">
        <f t="shared" si="261"/>
        <v>0</v>
      </c>
      <c r="BU75" s="37">
        <f t="shared" si="262"/>
        <v>0</v>
      </c>
      <c r="BV75" s="37">
        <f t="shared" si="263"/>
        <v>0</v>
      </c>
      <c r="BW75" s="37">
        <f t="shared" si="264"/>
        <v>0</v>
      </c>
      <c r="BX75" s="38">
        <f t="shared" si="265"/>
        <v>0</v>
      </c>
      <c r="BY75" s="36">
        <f>[1]Uebertragungsdaten!R38</f>
        <v>2</v>
      </c>
      <c r="BZ75" s="36" t="s">
        <v>18</v>
      </c>
      <c r="CA75" s="36">
        <f>[1]Uebertragungsdaten!S38</f>
        <v>0</v>
      </c>
      <c r="CB75" s="37">
        <f t="shared" si="266"/>
        <v>1</v>
      </c>
      <c r="CC75" s="37">
        <f t="shared" si="267"/>
        <v>0</v>
      </c>
      <c r="CD75" s="37">
        <f t="shared" si="268"/>
        <v>0</v>
      </c>
      <c r="CE75" s="37">
        <f t="shared" si="269"/>
        <v>0</v>
      </c>
      <c r="CF75" s="37">
        <f t="shared" si="270"/>
        <v>0</v>
      </c>
      <c r="CG75" s="38">
        <f t="shared" si="271"/>
        <v>0</v>
      </c>
      <c r="CH75" s="36">
        <f>[1]Uebertragungsdaten!T38</f>
        <v>1</v>
      </c>
      <c r="CI75" s="36" t="s">
        <v>18</v>
      </c>
      <c r="CJ75" s="36">
        <f>[1]Uebertragungsdaten!U38</f>
        <v>0</v>
      </c>
      <c r="CK75" s="37">
        <f t="shared" si="272"/>
        <v>1</v>
      </c>
      <c r="CL75" s="37">
        <f t="shared" si="273"/>
        <v>0</v>
      </c>
      <c r="CM75" s="37">
        <f t="shared" si="274"/>
        <v>0</v>
      </c>
      <c r="CN75" s="37">
        <f t="shared" si="275"/>
        <v>1</v>
      </c>
      <c r="CO75" s="37">
        <f t="shared" si="276"/>
        <v>0</v>
      </c>
      <c r="CP75" s="38">
        <f t="shared" si="277"/>
        <v>0</v>
      </c>
      <c r="CQ75" s="36">
        <f>[1]Uebertragungsdaten!V38</f>
        <v>0</v>
      </c>
      <c r="CR75" s="36" t="s">
        <v>18</v>
      </c>
      <c r="CS75" s="36">
        <f>[1]Uebertragungsdaten!W38</f>
        <v>1</v>
      </c>
      <c r="CT75" s="37">
        <f t="shared" si="278"/>
        <v>2</v>
      </c>
      <c r="CU75" s="37">
        <f t="shared" si="279"/>
        <v>2</v>
      </c>
      <c r="CV75" s="37">
        <f t="shared" si="280"/>
        <v>1</v>
      </c>
      <c r="CW75" s="37">
        <f t="shared" si="281"/>
        <v>0</v>
      </c>
      <c r="CX75" s="37">
        <f t="shared" si="282"/>
        <v>0</v>
      </c>
      <c r="CY75" s="38">
        <f t="shared" si="283"/>
        <v>2</v>
      </c>
      <c r="CZ75" s="36">
        <f>[1]Uebertragungsdaten!X38</f>
        <v>1</v>
      </c>
      <c r="DA75" s="36" t="s">
        <v>18</v>
      </c>
      <c r="DB75" s="36">
        <f>[1]Uebertragungsdaten!Y38</f>
        <v>1</v>
      </c>
      <c r="DC75" s="37">
        <f t="shared" si="284"/>
        <v>3</v>
      </c>
      <c r="DD75" s="37">
        <f t="shared" si="285"/>
        <v>0</v>
      </c>
      <c r="DE75" s="37">
        <f t="shared" si="286"/>
        <v>1</v>
      </c>
      <c r="DF75" s="37">
        <f t="shared" si="287"/>
        <v>0</v>
      </c>
      <c r="DG75" s="37">
        <f t="shared" si="288"/>
        <v>0</v>
      </c>
      <c r="DH75" s="38">
        <f t="shared" si="289"/>
        <v>0</v>
      </c>
      <c r="DI75" s="36">
        <f>[1]Uebertragungsdaten!Z38</f>
        <v>0</v>
      </c>
      <c r="DJ75" s="36" t="s">
        <v>18</v>
      </c>
      <c r="DK75" s="36">
        <f>[1]Uebertragungsdaten!AA38</f>
        <v>1</v>
      </c>
      <c r="DL75" s="37">
        <f t="shared" si="290"/>
        <v>2</v>
      </c>
      <c r="DM75" s="37">
        <f t="shared" si="291"/>
        <v>2</v>
      </c>
      <c r="DN75" s="37">
        <f t="shared" si="292"/>
        <v>1</v>
      </c>
      <c r="DO75" s="37">
        <f t="shared" si="293"/>
        <v>1</v>
      </c>
      <c r="DP75" s="37">
        <f t="shared" si="294"/>
        <v>3</v>
      </c>
      <c r="DQ75" s="38">
        <f t="shared" si="295"/>
        <v>5</v>
      </c>
      <c r="DR75" s="36">
        <f>[1]Uebertragungsdaten!AB38</f>
        <v>1</v>
      </c>
      <c r="DS75" s="36" t="s">
        <v>18</v>
      </c>
      <c r="DT75" s="36">
        <f>[1]Uebertragungsdaten!AC38</f>
        <v>0</v>
      </c>
      <c r="DU75" s="37">
        <f t="shared" si="296"/>
        <v>1</v>
      </c>
      <c r="DV75" s="37">
        <f t="shared" si="297"/>
        <v>0</v>
      </c>
      <c r="DW75" s="37">
        <f t="shared" si="298"/>
        <v>0</v>
      </c>
      <c r="DX75" s="37">
        <f t="shared" si="299"/>
        <v>0</v>
      </c>
      <c r="DY75" s="37">
        <f t="shared" si="300"/>
        <v>0</v>
      </c>
      <c r="DZ75" s="38">
        <f t="shared" si="301"/>
        <v>0</v>
      </c>
      <c r="EA75" s="36">
        <f>[1]Uebertragungsdaten!AD38</f>
        <v>2</v>
      </c>
      <c r="EB75" s="36" t="s">
        <v>18</v>
      </c>
      <c r="EC75" s="36">
        <f>[1]Uebertragungsdaten!AE38</f>
        <v>0</v>
      </c>
      <c r="ED75" s="37">
        <f t="shared" si="302"/>
        <v>1</v>
      </c>
      <c r="EE75" s="37">
        <f t="shared" si="303"/>
        <v>0</v>
      </c>
      <c r="EF75" s="37">
        <f t="shared" si="304"/>
        <v>0</v>
      </c>
      <c r="EG75" s="37">
        <f t="shared" si="305"/>
        <v>0</v>
      </c>
      <c r="EH75" s="37">
        <f t="shared" si="306"/>
        <v>0</v>
      </c>
      <c r="EI75" s="38">
        <f t="shared" si="307"/>
        <v>0</v>
      </c>
      <c r="EJ75" s="36">
        <f>[1]Uebertragungsdaten!AF38</f>
        <v>2</v>
      </c>
      <c r="EK75" s="36" t="s">
        <v>18</v>
      </c>
      <c r="EL75" s="36">
        <f>[1]Uebertragungsdaten!AG38</f>
        <v>1</v>
      </c>
      <c r="EM75" s="37">
        <f t="shared" si="308"/>
        <v>1</v>
      </c>
      <c r="EN75" s="37">
        <f t="shared" si="309"/>
        <v>0</v>
      </c>
      <c r="EO75" s="37">
        <f t="shared" si="310"/>
        <v>0</v>
      </c>
      <c r="EP75" s="37">
        <f t="shared" si="311"/>
        <v>0</v>
      </c>
      <c r="EQ75" s="37">
        <f t="shared" si="312"/>
        <v>0</v>
      </c>
      <c r="ER75" s="38">
        <f t="shared" si="313"/>
        <v>0</v>
      </c>
      <c r="ES75" s="36">
        <f>[1]Uebertragungsdaten!AH38</f>
        <v>1</v>
      </c>
      <c r="ET75" s="36" t="s">
        <v>18</v>
      </c>
      <c r="EU75" s="36">
        <f>[1]Uebertragungsdaten!AI38</f>
        <v>2</v>
      </c>
      <c r="EV75" s="37">
        <f t="shared" si="314"/>
        <v>2</v>
      </c>
      <c r="EW75" s="37">
        <f t="shared" si="315"/>
        <v>0</v>
      </c>
      <c r="EX75" s="37">
        <f t="shared" si="316"/>
        <v>0</v>
      </c>
      <c r="EY75" s="37">
        <f t="shared" si="317"/>
        <v>0</v>
      </c>
      <c r="EZ75" s="37">
        <f t="shared" si="318"/>
        <v>0</v>
      </c>
      <c r="FA75" s="38">
        <f t="shared" si="319"/>
        <v>0</v>
      </c>
      <c r="FB75" s="36">
        <f>[1]Uebertragungsdaten!AJ38</f>
        <v>2</v>
      </c>
      <c r="FC75" s="36" t="s">
        <v>18</v>
      </c>
      <c r="FD75" s="36">
        <f>[1]Uebertragungsdaten!AK38</f>
        <v>0</v>
      </c>
      <c r="FE75" s="37">
        <f t="shared" si="320"/>
        <v>1</v>
      </c>
      <c r="FF75" s="37">
        <f t="shared" si="321"/>
        <v>0</v>
      </c>
      <c r="FG75" s="37">
        <f t="shared" si="322"/>
        <v>0</v>
      </c>
      <c r="FH75" s="37">
        <f t="shared" si="323"/>
        <v>0</v>
      </c>
      <c r="FI75" s="37">
        <f t="shared" si="324"/>
        <v>0</v>
      </c>
      <c r="FJ75" s="37">
        <f t="shared" si="325"/>
        <v>0</v>
      </c>
      <c r="FK75" s="36">
        <f>[1]Uebertragungsdaten!AL38</f>
        <v>1</v>
      </c>
      <c r="FL75" s="36" t="s">
        <v>18</v>
      </c>
      <c r="FM75" s="36">
        <f>[1]Uebertragungsdaten!AM38</f>
        <v>0</v>
      </c>
      <c r="FN75" s="37">
        <f t="shared" si="326"/>
        <v>1</v>
      </c>
      <c r="FO75" s="37">
        <f t="shared" si="327"/>
        <v>0</v>
      </c>
      <c r="FP75" s="37">
        <f t="shared" si="328"/>
        <v>0</v>
      </c>
      <c r="FQ75" s="37">
        <f t="shared" si="329"/>
        <v>0</v>
      </c>
      <c r="FR75" s="37">
        <f t="shared" si="330"/>
        <v>0</v>
      </c>
      <c r="FS75" s="37">
        <f t="shared" si="331"/>
        <v>0</v>
      </c>
      <c r="FT75" s="36">
        <f>[1]Uebertragungsdaten!AN38</f>
        <v>1</v>
      </c>
      <c r="FU75" s="36" t="s">
        <v>18</v>
      </c>
      <c r="FV75" s="36">
        <f>[1]Uebertragungsdaten!AO38</f>
        <v>0</v>
      </c>
      <c r="FW75" s="37">
        <f t="shared" si="332"/>
        <v>1</v>
      </c>
      <c r="FX75" s="37">
        <f t="shared" si="333"/>
        <v>0</v>
      </c>
      <c r="FY75" s="37">
        <f t="shared" si="334"/>
        <v>0</v>
      </c>
      <c r="FZ75" s="37">
        <f t="shared" si="335"/>
        <v>0</v>
      </c>
      <c r="GA75" s="37">
        <f t="shared" si="336"/>
        <v>0</v>
      </c>
      <c r="GB75" s="37">
        <f t="shared" si="337"/>
        <v>0</v>
      </c>
      <c r="GC75" s="36">
        <f>[1]Uebertragungsdaten!AP38</f>
        <v>3</v>
      </c>
      <c r="GD75" s="36" t="s">
        <v>18</v>
      </c>
      <c r="GE75" s="36">
        <f>[1]Uebertragungsdaten!AQ38</f>
        <v>0</v>
      </c>
      <c r="GF75" s="37">
        <f t="shared" si="338"/>
        <v>1</v>
      </c>
      <c r="GG75" s="37">
        <f t="shared" si="339"/>
        <v>0</v>
      </c>
      <c r="GH75" s="37">
        <f t="shared" si="340"/>
        <v>0</v>
      </c>
      <c r="GI75" s="37">
        <f t="shared" si="341"/>
        <v>0</v>
      </c>
      <c r="GJ75" s="37">
        <f t="shared" si="342"/>
        <v>0</v>
      </c>
      <c r="GK75" s="37">
        <f t="shared" si="343"/>
        <v>0</v>
      </c>
      <c r="GL75" s="36">
        <f>[1]Uebertragungsdaten!AR38</f>
        <v>0</v>
      </c>
      <c r="GM75" s="36" t="s">
        <v>18</v>
      </c>
      <c r="GN75" s="36">
        <f>[1]Uebertragungsdaten!AS38</f>
        <v>3</v>
      </c>
      <c r="GO75" s="37">
        <f t="shared" si="344"/>
        <v>2</v>
      </c>
      <c r="GP75" s="37">
        <f t="shared" si="345"/>
        <v>0</v>
      </c>
      <c r="GQ75" s="37">
        <f t="shared" si="346"/>
        <v>0</v>
      </c>
      <c r="GR75" s="37">
        <f t="shared" si="347"/>
        <v>0</v>
      </c>
      <c r="GS75" s="37">
        <f t="shared" si="348"/>
        <v>0</v>
      </c>
      <c r="GT75" s="37">
        <f t="shared" si="349"/>
        <v>0</v>
      </c>
      <c r="GU75" s="36">
        <f>[1]Uebertragungsdaten!AT38</f>
        <v>1</v>
      </c>
      <c r="GV75" s="36" t="s">
        <v>18</v>
      </c>
      <c r="GW75" s="36">
        <f>[1]Uebertragungsdaten!AU38</f>
        <v>2</v>
      </c>
      <c r="GX75" s="37">
        <f t="shared" si="350"/>
        <v>2</v>
      </c>
      <c r="GY75" s="37">
        <f t="shared" si="351"/>
        <v>0</v>
      </c>
      <c r="GZ75" s="37">
        <f t="shared" si="352"/>
        <v>0</v>
      </c>
      <c r="HA75" s="37">
        <f t="shared" si="353"/>
        <v>0</v>
      </c>
      <c r="HB75" s="37">
        <f t="shared" si="354"/>
        <v>0</v>
      </c>
      <c r="HC75" s="37">
        <f t="shared" si="355"/>
        <v>0</v>
      </c>
      <c r="HD75" s="36">
        <f>[1]Uebertragungsdaten!AV38</f>
        <v>1</v>
      </c>
      <c r="HE75" s="36" t="s">
        <v>18</v>
      </c>
      <c r="HF75" s="36">
        <f>[1]Uebertragungsdaten!AW38</f>
        <v>1</v>
      </c>
      <c r="HG75" s="37">
        <f t="shared" si="356"/>
        <v>3</v>
      </c>
      <c r="HH75" s="37">
        <f t="shared" si="357"/>
        <v>0</v>
      </c>
      <c r="HI75" s="37">
        <f t="shared" si="358"/>
        <v>0</v>
      </c>
      <c r="HJ75" s="37">
        <f t="shared" si="359"/>
        <v>0</v>
      </c>
      <c r="HK75" s="37">
        <f t="shared" si="360"/>
        <v>0</v>
      </c>
      <c r="HL75" s="37">
        <f t="shared" si="361"/>
        <v>0</v>
      </c>
      <c r="HM75" s="36">
        <f>[1]Uebertragungsdaten!AX38</f>
        <v>2</v>
      </c>
      <c r="HN75" s="36" t="s">
        <v>18</v>
      </c>
      <c r="HO75" s="36">
        <f>[1]Uebertragungsdaten!AY38</f>
        <v>0</v>
      </c>
      <c r="HP75" s="37">
        <f t="shared" si="362"/>
        <v>1</v>
      </c>
      <c r="HQ75" s="37">
        <f t="shared" si="363"/>
        <v>0</v>
      </c>
      <c r="HR75" s="37">
        <f t="shared" si="364"/>
        <v>0</v>
      </c>
      <c r="HS75" s="37">
        <f t="shared" si="365"/>
        <v>0</v>
      </c>
      <c r="HT75" s="37">
        <f t="shared" si="366"/>
        <v>0</v>
      </c>
      <c r="HU75" s="37">
        <f t="shared" si="367"/>
        <v>0</v>
      </c>
      <c r="HV75" s="36">
        <f>[1]Uebertragungsdaten!AZ38</f>
        <v>1</v>
      </c>
      <c r="HW75" s="36" t="s">
        <v>18</v>
      </c>
      <c r="HX75" s="36">
        <f>[1]Uebertragungsdaten!BA38</f>
        <v>1</v>
      </c>
      <c r="HY75" s="37">
        <f t="shared" si="368"/>
        <v>3</v>
      </c>
      <c r="HZ75" s="37">
        <f t="shared" si="369"/>
        <v>0</v>
      </c>
      <c r="IA75" s="37">
        <f t="shared" si="370"/>
        <v>0</v>
      </c>
      <c r="IB75" s="37">
        <f t="shared" si="371"/>
        <v>0</v>
      </c>
      <c r="IC75" s="37">
        <f t="shared" si="372"/>
        <v>0</v>
      </c>
      <c r="ID75" s="37">
        <f t="shared" si="373"/>
        <v>0</v>
      </c>
      <c r="IE75" s="36">
        <f>[1]Uebertragungsdaten!BB38</f>
        <v>0</v>
      </c>
      <c r="IF75" s="36" t="s">
        <v>18</v>
      </c>
      <c r="IG75" s="36">
        <f>[1]Uebertragungsdaten!BC38</f>
        <v>2</v>
      </c>
      <c r="IH75" s="37">
        <f t="shared" si="374"/>
        <v>2</v>
      </c>
      <c r="II75" s="37">
        <f t="shared" si="375"/>
        <v>0</v>
      </c>
      <c r="IJ75" s="37">
        <f t="shared" si="376"/>
        <v>0</v>
      </c>
      <c r="IK75" s="37">
        <f t="shared" si="377"/>
        <v>0</v>
      </c>
      <c r="IL75" s="37">
        <f t="shared" si="378"/>
        <v>0</v>
      </c>
      <c r="IM75" s="37">
        <f t="shared" si="379"/>
        <v>0</v>
      </c>
      <c r="IN75" s="36">
        <f>[1]Uebertragungsdaten!BD38</f>
        <v>1</v>
      </c>
      <c r="IO75" s="36" t="s">
        <v>18</v>
      </c>
      <c r="IP75" s="36">
        <f>[1]Uebertragungsdaten!BE38</f>
        <v>0</v>
      </c>
      <c r="IQ75" s="37">
        <f t="shared" si="380"/>
        <v>1</v>
      </c>
      <c r="IR75" s="37">
        <f t="shared" si="381"/>
        <v>0</v>
      </c>
      <c r="IS75" s="37">
        <f t="shared" si="382"/>
        <v>0</v>
      </c>
      <c r="IT75" s="37">
        <f t="shared" si="383"/>
        <v>0</v>
      </c>
      <c r="IU75" s="37">
        <f t="shared" si="384"/>
        <v>0</v>
      </c>
      <c r="IV75" s="37">
        <f t="shared" si="385"/>
        <v>0</v>
      </c>
      <c r="IW75" s="36">
        <f>[1]Uebertragungsdaten!BF38</f>
        <v>1</v>
      </c>
      <c r="IX75" s="36" t="s">
        <v>18</v>
      </c>
      <c r="IY75" s="36">
        <f>[1]Uebertragungsdaten!BG38</f>
        <v>1</v>
      </c>
      <c r="IZ75" s="37">
        <f t="shared" si="386"/>
        <v>3</v>
      </c>
      <c r="JA75" s="37">
        <f t="shared" si="387"/>
        <v>0</v>
      </c>
      <c r="JB75" s="37">
        <f t="shared" si="388"/>
        <v>0</v>
      </c>
      <c r="JC75" s="37">
        <f t="shared" si="389"/>
        <v>0</v>
      </c>
      <c r="JD75" s="37">
        <f t="shared" si="390"/>
        <v>0</v>
      </c>
      <c r="JE75" s="37">
        <f t="shared" si="391"/>
        <v>0</v>
      </c>
      <c r="JF75" s="36">
        <f>[1]Uebertragungsdaten!BH38</f>
        <v>0</v>
      </c>
      <c r="JG75" s="36" t="s">
        <v>18</v>
      </c>
      <c r="JH75" s="36">
        <f>[1]Uebertragungsdaten!BI38</f>
        <v>3</v>
      </c>
      <c r="JI75" s="37">
        <f t="shared" si="392"/>
        <v>2</v>
      </c>
      <c r="JJ75" s="37">
        <f t="shared" si="393"/>
        <v>0</v>
      </c>
      <c r="JK75" s="37">
        <f t="shared" si="394"/>
        <v>0</v>
      </c>
      <c r="JL75" s="37">
        <f t="shared" si="395"/>
        <v>0</v>
      </c>
      <c r="JM75" s="37">
        <f t="shared" si="396"/>
        <v>0</v>
      </c>
      <c r="JN75" s="37">
        <f t="shared" si="397"/>
        <v>0</v>
      </c>
      <c r="JO75" s="36">
        <f>[1]Uebertragungsdaten!BJ38</f>
        <v>0</v>
      </c>
      <c r="JP75" s="36" t="s">
        <v>18</v>
      </c>
      <c r="JQ75" s="36">
        <f>[1]Uebertragungsdaten!BK38</f>
        <v>2</v>
      </c>
      <c r="JR75" s="37">
        <f t="shared" si="398"/>
        <v>2</v>
      </c>
      <c r="JS75" s="37">
        <f t="shared" si="399"/>
        <v>0</v>
      </c>
      <c r="JT75" s="37">
        <f t="shared" si="400"/>
        <v>0</v>
      </c>
      <c r="JU75" s="37">
        <f t="shared" si="401"/>
        <v>0</v>
      </c>
      <c r="JV75" s="37">
        <f t="shared" si="402"/>
        <v>0</v>
      </c>
      <c r="JW75" s="37">
        <f t="shared" si="403"/>
        <v>0</v>
      </c>
      <c r="JX75" s="36">
        <f>[1]Uebertragungsdaten!BL38</f>
        <v>2</v>
      </c>
      <c r="JY75" s="36" t="s">
        <v>18</v>
      </c>
      <c r="JZ75" s="36">
        <f>[1]Uebertragungsdaten!BM38</f>
        <v>1</v>
      </c>
      <c r="KA75" s="37">
        <f t="shared" si="404"/>
        <v>1</v>
      </c>
      <c r="KB75" s="37">
        <f t="shared" si="405"/>
        <v>0</v>
      </c>
      <c r="KC75" s="37">
        <f t="shared" si="406"/>
        <v>0</v>
      </c>
      <c r="KD75" s="37">
        <f t="shared" si="407"/>
        <v>0</v>
      </c>
      <c r="KE75" s="37">
        <f t="shared" si="408"/>
        <v>0</v>
      </c>
      <c r="KF75" s="37">
        <f t="shared" si="409"/>
        <v>0</v>
      </c>
      <c r="KG75" s="36">
        <f>[1]Uebertragungsdaten!BN38</f>
        <v>0</v>
      </c>
      <c r="KH75" s="36" t="s">
        <v>18</v>
      </c>
      <c r="KI75" s="36">
        <f>[1]Uebertragungsdaten!BO38</f>
        <v>2</v>
      </c>
      <c r="KJ75" s="37">
        <f t="shared" si="410"/>
        <v>2</v>
      </c>
      <c r="KK75" s="37">
        <f t="shared" si="411"/>
        <v>0</v>
      </c>
      <c r="KL75" s="37">
        <f t="shared" si="412"/>
        <v>0</v>
      </c>
      <c r="KM75" s="37">
        <f t="shared" si="413"/>
        <v>0</v>
      </c>
      <c r="KN75" s="37">
        <f t="shared" si="414"/>
        <v>0</v>
      </c>
      <c r="KO75" s="37">
        <f t="shared" si="415"/>
        <v>0</v>
      </c>
      <c r="KP75" s="36">
        <f>[1]Uebertragungsdaten!BP38</f>
        <v>1</v>
      </c>
      <c r="KQ75" s="36" t="s">
        <v>18</v>
      </c>
      <c r="KR75" s="36">
        <f>[1]Uebertragungsdaten!BQ38</f>
        <v>1</v>
      </c>
      <c r="KS75" s="37">
        <f t="shared" si="416"/>
        <v>3</v>
      </c>
      <c r="KT75" s="37">
        <f t="shared" si="417"/>
        <v>0</v>
      </c>
      <c r="KU75" s="37">
        <f t="shared" si="418"/>
        <v>0</v>
      </c>
      <c r="KV75" s="37">
        <f t="shared" si="419"/>
        <v>0</v>
      </c>
      <c r="KW75" s="37">
        <f t="shared" si="420"/>
        <v>0</v>
      </c>
      <c r="KX75" s="37">
        <f t="shared" si="421"/>
        <v>0</v>
      </c>
      <c r="KY75" s="36">
        <f>[1]Uebertragungsdaten!BR38</f>
        <v>2</v>
      </c>
      <c r="KZ75" s="36" t="s">
        <v>18</v>
      </c>
      <c r="LA75" s="36">
        <f>[1]Uebertragungsdaten!BS38</f>
        <v>0</v>
      </c>
      <c r="LB75" s="37">
        <f t="shared" si="422"/>
        <v>1</v>
      </c>
      <c r="LC75" s="37">
        <f t="shared" si="423"/>
        <v>0</v>
      </c>
      <c r="LD75" s="37">
        <f t="shared" si="424"/>
        <v>0</v>
      </c>
      <c r="LE75" s="37">
        <f t="shared" si="425"/>
        <v>0</v>
      </c>
      <c r="LF75" s="37">
        <f t="shared" si="426"/>
        <v>0</v>
      </c>
      <c r="LG75" s="37">
        <f t="shared" si="427"/>
        <v>0</v>
      </c>
      <c r="LH75" s="36">
        <f>[1]Uebertragungsdaten!BT38</f>
        <v>1</v>
      </c>
      <c r="LI75" s="36" t="s">
        <v>18</v>
      </c>
      <c r="LJ75" s="36">
        <f>[1]Uebertragungsdaten!BU38</f>
        <v>2</v>
      </c>
      <c r="LK75" s="37">
        <f t="shared" si="428"/>
        <v>2</v>
      </c>
      <c r="LL75" s="37">
        <f t="shared" si="429"/>
        <v>0</v>
      </c>
      <c r="LM75" s="37">
        <f t="shared" si="430"/>
        <v>0</v>
      </c>
      <c r="LN75" s="37">
        <f t="shared" si="431"/>
        <v>0</v>
      </c>
      <c r="LO75" s="37">
        <f t="shared" si="432"/>
        <v>0</v>
      </c>
      <c r="LP75" s="37">
        <f t="shared" si="433"/>
        <v>0</v>
      </c>
    </row>
    <row r="76" spans="1:328" ht="15.75" x14ac:dyDescent="0.25">
      <c r="A76" s="26">
        <v>70</v>
      </c>
      <c r="B76" s="1">
        <v>40</v>
      </c>
      <c r="C76" s="27" t="str">
        <f>[1]Uebertragungsdaten!A40</f>
        <v>Scholz Jutta</v>
      </c>
      <c r="D76" s="28">
        <f t="shared" si="217"/>
        <v>14</v>
      </c>
      <c r="E76" s="29">
        <f>[1]Uebertragungsdaten!B40</f>
        <v>0</v>
      </c>
      <c r="F76" s="29" t="s">
        <v>18</v>
      </c>
      <c r="G76" s="29">
        <f>[1]Uebertragungsdaten!C40</f>
        <v>2</v>
      </c>
      <c r="H76" s="30">
        <f t="shared" si="218"/>
        <v>2</v>
      </c>
      <c r="I76" s="30">
        <f t="shared" si="219"/>
        <v>2</v>
      </c>
      <c r="J76" s="30">
        <f t="shared" si="220"/>
        <v>1</v>
      </c>
      <c r="K76" s="30">
        <f t="shared" si="221"/>
        <v>0</v>
      </c>
      <c r="L76" s="30">
        <f t="shared" si="222"/>
        <v>0</v>
      </c>
      <c r="M76" s="31">
        <f t="shared" si="223"/>
        <v>2</v>
      </c>
      <c r="N76" s="29">
        <f>[1]Uebertragungsdaten!D40</f>
        <v>0</v>
      </c>
      <c r="O76" s="29" t="s">
        <v>18</v>
      </c>
      <c r="P76" s="29">
        <f>[1]Uebertragungsdaten!E40</f>
        <v>2</v>
      </c>
      <c r="Q76" s="30">
        <f t="shared" si="224"/>
        <v>2</v>
      </c>
      <c r="R76" s="30">
        <f t="shared" si="225"/>
        <v>0</v>
      </c>
      <c r="S76" s="30">
        <f t="shared" si="226"/>
        <v>0</v>
      </c>
      <c r="T76" s="30">
        <f t="shared" si="227"/>
        <v>0</v>
      </c>
      <c r="U76" s="30">
        <f t="shared" si="228"/>
        <v>0</v>
      </c>
      <c r="V76" s="31">
        <f t="shared" si="229"/>
        <v>0</v>
      </c>
      <c r="W76" s="29">
        <f>[1]Uebertragungsdaten!F40</f>
        <v>2</v>
      </c>
      <c r="X76" s="29" t="s">
        <v>18</v>
      </c>
      <c r="Y76" s="29">
        <f>[1]Uebertragungsdaten!G40</f>
        <v>0</v>
      </c>
      <c r="Z76" s="30">
        <f t="shared" si="230"/>
        <v>1</v>
      </c>
      <c r="AA76" s="30">
        <f t="shared" si="231"/>
        <v>0</v>
      </c>
      <c r="AB76" s="30">
        <f t="shared" si="232"/>
        <v>0</v>
      </c>
      <c r="AC76" s="30">
        <f t="shared" si="233"/>
        <v>0</v>
      </c>
      <c r="AD76" s="30">
        <f t="shared" si="234"/>
        <v>0</v>
      </c>
      <c r="AE76" s="31">
        <f t="shared" si="235"/>
        <v>0</v>
      </c>
      <c r="AF76" s="29">
        <f>[1]Uebertragungsdaten!H40</f>
        <v>2</v>
      </c>
      <c r="AG76" s="29" t="s">
        <v>18</v>
      </c>
      <c r="AH76" s="29">
        <f>[1]Uebertragungsdaten!I40</f>
        <v>1</v>
      </c>
      <c r="AI76" s="30">
        <f t="shared" si="236"/>
        <v>1</v>
      </c>
      <c r="AJ76" s="30">
        <f t="shared" si="237"/>
        <v>2</v>
      </c>
      <c r="AK76" s="30">
        <f t="shared" si="238"/>
        <v>0</v>
      </c>
      <c r="AL76" s="30">
        <f t="shared" si="239"/>
        <v>0</v>
      </c>
      <c r="AM76" s="30">
        <f t="shared" si="240"/>
        <v>0</v>
      </c>
      <c r="AN76" s="31">
        <f t="shared" si="241"/>
        <v>2</v>
      </c>
      <c r="AO76" s="29">
        <f>[1]Uebertragungsdaten!J40</f>
        <v>2</v>
      </c>
      <c r="AP76" s="29" t="s">
        <v>18</v>
      </c>
      <c r="AQ76" s="29">
        <f>[1]Uebertragungsdaten!K40</f>
        <v>1</v>
      </c>
      <c r="AR76" s="30">
        <f t="shared" si="242"/>
        <v>1</v>
      </c>
      <c r="AS76" s="30">
        <f t="shared" si="243"/>
        <v>2</v>
      </c>
      <c r="AT76" s="30">
        <f t="shared" si="244"/>
        <v>0</v>
      </c>
      <c r="AU76" s="30">
        <f t="shared" si="245"/>
        <v>0</v>
      </c>
      <c r="AV76" s="30">
        <f t="shared" si="246"/>
        <v>0</v>
      </c>
      <c r="AW76" s="31">
        <f t="shared" si="247"/>
        <v>2</v>
      </c>
      <c r="AX76" s="29">
        <f>[1]Uebertragungsdaten!L40</f>
        <v>2</v>
      </c>
      <c r="AY76" s="29" t="s">
        <v>18</v>
      </c>
      <c r="AZ76" s="29">
        <f>[1]Uebertragungsdaten!M40</f>
        <v>0</v>
      </c>
      <c r="BA76" s="30">
        <f t="shared" si="248"/>
        <v>1</v>
      </c>
      <c r="BB76" s="30">
        <f t="shared" si="249"/>
        <v>2</v>
      </c>
      <c r="BC76" s="30">
        <f t="shared" si="250"/>
        <v>0</v>
      </c>
      <c r="BD76" s="30">
        <f t="shared" si="251"/>
        <v>0</v>
      </c>
      <c r="BE76" s="30">
        <f t="shared" si="252"/>
        <v>0</v>
      </c>
      <c r="BF76" s="31">
        <f t="shared" si="253"/>
        <v>2</v>
      </c>
      <c r="BG76" s="29">
        <f>[1]Uebertragungsdaten!N40</f>
        <v>3</v>
      </c>
      <c r="BH76" s="29" t="s">
        <v>18</v>
      </c>
      <c r="BI76" s="29">
        <f>[1]Uebertragungsdaten!O40</f>
        <v>1</v>
      </c>
      <c r="BJ76" s="30">
        <f t="shared" si="254"/>
        <v>1</v>
      </c>
      <c r="BK76" s="30">
        <f t="shared" si="255"/>
        <v>2</v>
      </c>
      <c r="BL76" s="30">
        <f t="shared" si="256"/>
        <v>1</v>
      </c>
      <c r="BM76" s="30">
        <f t="shared" si="257"/>
        <v>0</v>
      </c>
      <c r="BN76" s="30">
        <f t="shared" si="258"/>
        <v>0</v>
      </c>
      <c r="BO76" s="31">
        <f t="shared" si="259"/>
        <v>2</v>
      </c>
      <c r="BP76" s="29">
        <f>[1]Uebertragungsdaten!P40</f>
        <v>1</v>
      </c>
      <c r="BQ76" s="29" t="s">
        <v>18</v>
      </c>
      <c r="BR76" s="29">
        <f>[1]Uebertragungsdaten!Q40</f>
        <v>1</v>
      </c>
      <c r="BS76" s="30">
        <f t="shared" si="260"/>
        <v>3</v>
      </c>
      <c r="BT76" s="30">
        <f t="shared" si="261"/>
        <v>0</v>
      </c>
      <c r="BU76" s="30">
        <f t="shared" si="262"/>
        <v>0</v>
      </c>
      <c r="BV76" s="30">
        <f t="shared" si="263"/>
        <v>0</v>
      </c>
      <c r="BW76" s="30">
        <f t="shared" si="264"/>
        <v>0</v>
      </c>
      <c r="BX76" s="31">
        <f t="shared" si="265"/>
        <v>0</v>
      </c>
      <c r="BY76" s="29">
        <f>[1]Uebertragungsdaten!R40</f>
        <v>2</v>
      </c>
      <c r="BZ76" s="29" t="s">
        <v>18</v>
      </c>
      <c r="CA76" s="29">
        <f>[1]Uebertragungsdaten!S40</f>
        <v>1</v>
      </c>
      <c r="CB76" s="30">
        <f t="shared" si="266"/>
        <v>1</v>
      </c>
      <c r="CC76" s="30">
        <f t="shared" si="267"/>
        <v>0</v>
      </c>
      <c r="CD76" s="30">
        <f t="shared" si="268"/>
        <v>0</v>
      </c>
      <c r="CE76" s="30">
        <f t="shared" si="269"/>
        <v>0</v>
      </c>
      <c r="CF76" s="30">
        <f t="shared" si="270"/>
        <v>0</v>
      </c>
      <c r="CG76" s="31">
        <f t="shared" si="271"/>
        <v>0</v>
      </c>
      <c r="CH76" s="29">
        <f>[1]Uebertragungsdaten!T40</f>
        <v>2</v>
      </c>
      <c r="CI76" s="29" t="s">
        <v>18</v>
      </c>
      <c r="CJ76" s="29">
        <f>[1]Uebertragungsdaten!U40</f>
        <v>0</v>
      </c>
      <c r="CK76" s="30">
        <f t="shared" si="272"/>
        <v>1</v>
      </c>
      <c r="CL76" s="30">
        <f t="shared" si="273"/>
        <v>0</v>
      </c>
      <c r="CM76" s="30">
        <f t="shared" si="274"/>
        <v>0</v>
      </c>
      <c r="CN76" s="30">
        <f t="shared" si="275"/>
        <v>1</v>
      </c>
      <c r="CO76" s="30">
        <f t="shared" si="276"/>
        <v>0</v>
      </c>
      <c r="CP76" s="31">
        <f t="shared" si="277"/>
        <v>0</v>
      </c>
      <c r="CQ76" s="29">
        <f>[1]Uebertragungsdaten!V40</f>
        <v>0</v>
      </c>
      <c r="CR76" s="29" t="s">
        <v>18</v>
      </c>
      <c r="CS76" s="29">
        <f>[1]Uebertragungsdaten!W40</f>
        <v>2</v>
      </c>
      <c r="CT76" s="30">
        <f t="shared" si="278"/>
        <v>2</v>
      </c>
      <c r="CU76" s="30">
        <f t="shared" si="279"/>
        <v>2</v>
      </c>
      <c r="CV76" s="30">
        <f t="shared" si="280"/>
        <v>1</v>
      </c>
      <c r="CW76" s="30">
        <f t="shared" si="281"/>
        <v>0</v>
      </c>
      <c r="CX76" s="30">
        <f t="shared" si="282"/>
        <v>0</v>
      </c>
      <c r="CY76" s="31">
        <f t="shared" si="283"/>
        <v>2</v>
      </c>
      <c r="CZ76" s="29">
        <f>[1]Uebertragungsdaten!X40</f>
        <v>1</v>
      </c>
      <c r="DA76" s="29" t="s">
        <v>18</v>
      </c>
      <c r="DB76" s="29">
        <f>[1]Uebertragungsdaten!Y40</f>
        <v>1</v>
      </c>
      <c r="DC76" s="30">
        <f t="shared" si="284"/>
        <v>3</v>
      </c>
      <c r="DD76" s="30">
        <f t="shared" si="285"/>
        <v>0</v>
      </c>
      <c r="DE76" s="30">
        <f t="shared" si="286"/>
        <v>1</v>
      </c>
      <c r="DF76" s="30">
        <f t="shared" si="287"/>
        <v>0</v>
      </c>
      <c r="DG76" s="30">
        <f t="shared" si="288"/>
        <v>0</v>
      </c>
      <c r="DH76" s="31">
        <f t="shared" si="289"/>
        <v>0</v>
      </c>
      <c r="DI76" s="29">
        <f>[1]Uebertragungsdaten!Z40</f>
        <v>0</v>
      </c>
      <c r="DJ76" s="29" t="s">
        <v>18</v>
      </c>
      <c r="DK76" s="29">
        <f>[1]Uebertragungsdaten!AA40</f>
        <v>2</v>
      </c>
      <c r="DL76" s="30">
        <f t="shared" si="290"/>
        <v>2</v>
      </c>
      <c r="DM76" s="30">
        <f t="shared" si="291"/>
        <v>2</v>
      </c>
      <c r="DN76" s="30">
        <f t="shared" si="292"/>
        <v>1</v>
      </c>
      <c r="DO76" s="30">
        <f t="shared" si="293"/>
        <v>0</v>
      </c>
      <c r="DP76" s="30">
        <f t="shared" si="294"/>
        <v>0</v>
      </c>
      <c r="DQ76" s="31">
        <f t="shared" si="295"/>
        <v>2</v>
      </c>
      <c r="DR76" s="29">
        <f>[1]Uebertragungsdaten!AB40</f>
        <v>1</v>
      </c>
      <c r="DS76" s="29" t="s">
        <v>18</v>
      </c>
      <c r="DT76" s="29">
        <f>[1]Uebertragungsdaten!AC40</f>
        <v>1</v>
      </c>
      <c r="DU76" s="30">
        <f t="shared" si="296"/>
        <v>3</v>
      </c>
      <c r="DV76" s="30">
        <f t="shared" si="297"/>
        <v>0</v>
      </c>
      <c r="DW76" s="30">
        <f t="shared" si="298"/>
        <v>0</v>
      </c>
      <c r="DX76" s="30">
        <f t="shared" si="299"/>
        <v>0</v>
      </c>
      <c r="DY76" s="30">
        <f t="shared" si="300"/>
        <v>0</v>
      </c>
      <c r="DZ76" s="31">
        <f t="shared" si="301"/>
        <v>0</v>
      </c>
      <c r="EA76" s="29">
        <f>[1]Uebertragungsdaten!AD40</f>
        <v>2</v>
      </c>
      <c r="EB76" s="29" t="s">
        <v>18</v>
      </c>
      <c r="EC76" s="29">
        <f>[1]Uebertragungsdaten!AE40</f>
        <v>0</v>
      </c>
      <c r="ED76" s="30">
        <f t="shared" si="302"/>
        <v>1</v>
      </c>
      <c r="EE76" s="30">
        <f t="shared" si="303"/>
        <v>0</v>
      </c>
      <c r="EF76" s="30">
        <f t="shared" si="304"/>
        <v>0</v>
      </c>
      <c r="EG76" s="30">
        <f t="shared" si="305"/>
        <v>0</v>
      </c>
      <c r="EH76" s="30">
        <f t="shared" si="306"/>
        <v>0</v>
      </c>
      <c r="EI76" s="31">
        <f t="shared" si="307"/>
        <v>0</v>
      </c>
      <c r="EJ76" s="29">
        <f>[1]Uebertragungsdaten!AF40</f>
        <v>2</v>
      </c>
      <c r="EK76" s="29" t="s">
        <v>18</v>
      </c>
      <c r="EL76" s="29">
        <f>[1]Uebertragungsdaten!AG40</f>
        <v>0</v>
      </c>
      <c r="EM76" s="30">
        <f t="shared" si="308"/>
        <v>1</v>
      </c>
      <c r="EN76" s="30">
        <f t="shared" si="309"/>
        <v>0</v>
      </c>
      <c r="EO76" s="30">
        <f t="shared" si="310"/>
        <v>0</v>
      </c>
      <c r="EP76" s="30">
        <f t="shared" si="311"/>
        <v>0</v>
      </c>
      <c r="EQ76" s="30">
        <f t="shared" si="312"/>
        <v>0</v>
      </c>
      <c r="ER76" s="31">
        <f t="shared" si="313"/>
        <v>0</v>
      </c>
      <c r="ES76" s="29">
        <f>[1]Uebertragungsdaten!AH40</f>
        <v>2</v>
      </c>
      <c r="ET76" s="29" t="s">
        <v>18</v>
      </c>
      <c r="EU76" s="29">
        <f>[1]Uebertragungsdaten!AI40</f>
        <v>2</v>
      </c>
      <c r="EV76" s="30">
        <f t="shared" si="314"/>
        <v>3</v>
      </c>
      <c r="EW76" s="30">
        <f t="shared" si="315"/>
        <v>0</v>
      </c>
      <c r="EX76" s="30">
        <f t="shared" si="316"/>
        <v>0</v>
      </c>
      <c r="EY76" s="30">
        <f t="shared" si="317"/>
        <v>0</v>
      </c>
      <c r="EZ76" s="30">
        <f t="shared" si="318"/>
        <v>0</v>
      </c>
      <c r="FA76" s="31">
        <f t="shared" si="319"/>
        <v>0</v>
      </c>
      <c r="FB76" s="29">
        <f>[1]Uebertragungsdaten!AJ40</f>
        <v>3</v>
      </c>
      <c r="FC76" s="29" t="s">
        <v>18</v>
      </c>
      <c r="FD76" s="29">
        <f>[1]Uebertragungsdaten!AK40</f>
        <v>0</v>
      </c>
      <c r="FE76" s="30">
        <f t="shared" si="320"/>
        <v>1</v>
      </c>
      <c r="FF76" s="30">
        <f t="shared" si="321"/>
        <v>0</v>
      </c>
      <c r="FG76" s="30">
        <f t="shared" si="322"/>
        <v>0</v>
      </c>
      <c r="FH76" s="30">
        <f t="shared" si="323"/>
        <v>0</v>
      </c>
      <c r="FI76" s="30">
        <f t="shared" si="324"/>
        <v>0</v>
      </c>
      <c r="FJ76" s="30">
        <f t="shared" si="325"/>
        <v>0</v>
      </c>
      <c r="FK76" s="29">
        <f>[1]Uebertragungsdaten!AL40</f>
        <v>1</v>
      </c>
      <c r="FL76" s="29" t="s">
        <v>18</v>
      </c>
      <c r="FM76" s="29">
        <f>[1]Uebertragungsdaten!AM40</f>
        <v>1</v>
      </c>
      <c r="FN76" s="30">
        <f t="shared" si="326"/>
        <v>3</v>
      </c>
      <c r="FO76" s="30">
        <f t="shared" si="327"/>
        <v>0</v>
      </c>
      <c r="FP76" s="30">
        <f t="shared" si="328"/>
        <v>0</v>
      </c>
      <c r="FQ76" s="30">
        <f t="shared" si="329"/>
        <v>0</v>
      </c>
      <c r="FR76" s="30">
        <f t="shared" si="330"/>
        <v>0</v>
      </c>
      <c r="FS76" s="30">
        <f t="shared" si="331"/>
        <v>0</v>
      </c>
      <c r="FT76" s="29">
        <f>[1]Uebertragungsdaten!AN40</f>
        <v>3</v>
      </c>
      <c r="FU76" s="29" t="s">
        <v>18</v>
      </c>
      <c r="FV76" s="29">
        <f>[1]Uebertragungsdaten!AO40</f>
        <v>1</v>
      </c>
      <c r="FW76" s="30">
        <f t="shared" si="332"/>
        <v>1</v>
      </c>
      <c r="FX76" s="30">
        <f t="shared" si="333"/>
        <v>0</v>
      </c>
      <c r="FY76" s="30">
        <f t="shared" si="334"/>
        <v>0</v>
      </c>
      <c r="FZ76" s="30">
        <f t="shared" si="335"/>
        <v>0</v>
      </c>
      <c r="GA76" s="30">
        <f t="shared" si="336"/>
        <v>0</v>
      </c>
      <c r="GB76" s="30">
        <f t="shared" si="337"/>
        <v>0</v>
      </c>
      <c r="GC76" s="29">
        <f>[1]Uebertragungsdaten!AP40</f>
        <v>2</v>
      </c>
      <c r="GD76" s="29" t="s">
        <v>18</v>
      </c>
      <c r="GE76" s="29">
        <f>[1]Uebertragungsdaten!AQ40</f>
        <v>0</v>
      </c>
      <c r="GF76" s="30">
        <f t="shared" si="338"/>
        <v>1</v>
      </c>
      <c r="GG76" s="30">
        <f t="shared" si="339"/>
        <v>0</v>
      </c>
      <c r="GH76" s="30">
        <f t="shared" si="340"/>
        <v>0</v>
      </c>
      <c r="GI76" s="30">
        <f t="shared" si="341"/>
        <v>0</v>
      </c>
      <c r="GJ76" s="30">
        <f t="shared" si="342"/>
        <v>0</v>
      </c>
      <c r="GK76" s="30">
        <f t="shared" si="343"/>
        <v>0</v>
      </c>
      <c r="GL76" s="29">
        <f>[1]Uebertragungsdaten!AR40</f>
        <v>0</v>
      </c>
      <c r="GM76" s="29" t="s">
        <v>18</v>
      </c>
      <c r="GN76" s="29">
        <f>[1]Uebertragungsdaten!AS40</f>
        <v>3</v>
      </c>
      <c r="GO76" s="30">
        <f t="shared" si="344"/>
        <v>2</v>
      </c>
      <c r="GP76" s="30">
        <f t="shared" si="345"/>
        <v>0</v>
      </c>
      <c r="GQ76" s="30">
        <f t="shared" si="346"/>
        <v>0</v>
      </c>
      <c r="GR76" s="30">
        <f t="shared" si="347"/>
        <v>0</v>
      </c>
      <c r="GS76" s="30">
        <f t="shared" si="348"/>
        <v>0</v>
      </c>
      <c r="GT76" s="30">
        <f t="shared" si="349"/>
        <v>0</v>
      </c>
      <c r="GU76" s="29">
        <f>[1]Uebertragungsdaten!AT40</f>
        <v>1</v>
      </c>
      <c r="GV76" s="29" t="s">
        <v>18</v>
      </c>
      <c r="GW76" s="29">
        <f>[1]Uebertragungsdaten!AU40</f>
        <v>2</v>
      </c>
      <c r="GX76" s="30">
        <f t="shared" si="350"/>
        <v>2</v>
      </c>
      <c r="GY76" s="30">
        <f t="shared" si="351"/>
        <v>0</v>
      </c>
      <c r="GZ76" s="30">
        <f t="shared" si="352"/>
        <v>0</v>
      </c>
      <c r="HA76" s="30">
        <f t="shared" si="353"/>
        <v>0</v>
      </c>
      <c r="HB76" s="30">
        <f t="shared" si="354"/>
        <v>0</v>
      </c>
      <c r="HC76" s="30">
        <f t="shared" si="355"/>
        <v>0</v>
      </c>
      <c r="HD76" s="29">
        <f>[1]Uebertragungsdaten!AV40</f>
        <v>3</v>
      </c>
      <c r="HE76" s="29" t="s">
        <v>18</v>
      </c>
      <c r="HF76" s="29">
        <f>[1]Uebertragungsdaten!AW40</f>
        <v>1</v>
      </c>
      <c r="HG76" s="30">
        <f t="shared" si="356"/>
        <v>1</v>
      </c>
      <c r="HH76" s="30">
        <f t="shared" si="357"/>
        <v>0</v>
      </c>
      <c r="HI76" s="30">
        <f t="shared" si="358"/>
        <v>0</v>
      </c>
      <c r="HJ76" s="30">
        <f t="shared" si="359"/>
        <v>0</v>
      </c>
      <c r="HK76" s="30">
        <f t="shared" si="360"/>
        <v>0</v>
      </c>
      <c r="HL76" s="30">
        <f t="shared" si="361"/>
        <v>0</v>
      </c>
      <c r="HM76" s="29">
        <f>[1]Uebertragungsdaten!AX40</f>
        <v>2</v>
      </c>
      <c r="HN76" s="29" t="s">
        <v>18</v>
      </c>
      <c r="HO76" s="29">
        <f>[1]Uebertragungsdaten!AY40</f>
        <v>0</v>
      </c>
      <c r="HP76" s="30">
        <f t="shared" si="362"/>
        <v>1</v>
      </c>
      <c r="HQ76" s="30">
        <f t="shared" si="363"/>
        <v>0</v>
      </c>
      <c r="HR76" s="30">
        <f t="shared" si="364"/>
        <v>0</v>
      </c>
      <c r="HS76" s="30">
        <f t="shared" si="365"/>
        <v>0</v>
      </c>
      <c r="HT76" s="30">
        <f t="shared" si="366"/>
        <v>0</v>
      </c>
      <c r="HU76" s="30">
        <f t="shared" si="367"/>
        <v>0</v>
      </c>
      <c r="HV76" s="29">
        <f>[1]Uebertragungsdaten!AZ40</f>
        <v>2</v>
      </c>
      <c r="HW76" s="29" t="s">
        <v>18</v>
      </c>
      <c r="HX76" s="29">
        <f>[1]Uebertragungsdaten!BA40</f>
        <v>1</v>
      </c>
      <c r="HY76" s="30">
        <f t="shared" si="368"/>
        <v>1</v>
      </c>
      <c r="HZ76" s="30">
        <f t="shared" si="369"/>
        <v>0</v>
      </c>
      <c r="IA76" s="30">
        <f t="shared" si="370"/>
        <v>0</v>
      </c>
      <c r="IB76" s="30">
        <f t="shared" si="371"/>
        <v>0</v>
      </c>
      <c r="IC76" s="30">
        <f t="shared" si="372"/>
        <v>0</v>
      </c>
      <c r="ID76" s="30">
        <f t="shared" si="373"/>
        <v>0</v>
      </c>
      <c r="IE76" s="29">
        <f>[1]Uebertragungsdaten!BB40</f>
        <v>0</v>
      </c>
      <c r="IF76" s="29" t="s">
        <v>18</v>
      </c>
      <c r="IG76" s="29">
        <f>[1]Uebertragungsdaten!BC40</f>
        <v>3</v>
      </c>
      <c r="IH76" s="30">
        <f t="shared" si="374"/>
        <v>2</v>
      </c>
      <c r="II76" s="30">
        <f t="shared" si="375"/>
        <v>0</v>
      </c>
      <c r="IJ76" s="30">
        <f t="shared" si="376"/>
        <v>0</v>
      </c>
      <c r="IK76" s="30">
        <f t="shared" si="377"/>
        <v>0</v>
      </c>
      <c r="IL76" s="30">
        <f t="shared" si="378"/>
        <v>0</v>
      </c>
      <c r="IM76" s="30">
        <f t="shared" si="379"/>
        <v>0</v>
      </c>
      <c r="IN76" s="29">
        <f>[1]Uebertragungsdaten!BD40</f>
        <v>1</v>
      </c>
      <c r="IO76" s="29" t="s">
        <v>18</v>
      </c>
      <c r="IP76" s="29">
        <f>[1]Uebertragungsdaten!BE40</f>
        <v>1</v>
      </c>
      <c r="IQ76" s="30">
        <f t="shared" si="380"/>
        <v>3</v>
      </c>
      <c r="IR76" s="30">
        <f t="shared" si="381"/>
        <v>0</v>
      </c>
      <c r="IS76" s="30">
        <f t="shared" si="382"/>
        <v>0</v>
      </c>
      <c r="IT76" s="30">
        <f t="shared" si="383"/>
        <v>0</v>
      </c>
      <c r="IU76" s="30">
        <f t="shared" si="384"/>
        <v>0</v>
      </c>
      <c r="IV76" s="30">
        <f t="shared" si="385"/>
        <v>0</v>
      </c>
      <c r="IW76" s="29">
        <f>[1]Uebertragungsdaten!BF40</f>
        <v>1</v>
      </c>
      <c r="IX76" s="29" t="s">
        <v>18</v>
      </c>
      <c r="IY76" s="29">
        <f>[1]Uebertragungsdaten!BG40</f>
        <v>1</v>
      </c>
      <c r="IZ76" s="30">
        <f t="shared" si="386"/>
        <v>3</v>
      </c>
      <c r="JA76" s="30">
        <f t="shared" si="387"/>
        <v>0</v>
      </c>
      <c r="JB76" s="30">
        <f t="shared" si="388"/>
        <v>0</v>
      </c>
      <c r="JC76" s="30">
        <f t="shared" si="389"/>
        <v>0</v>
      </c>
      <c r="JD76" s="30">
        <f t="shared" si="390"/>
        <v>0</v>
      </c>
      <c r="JE76" s="30">
        <f t="shared" si="391"/>
        <v>0</v>
      </c>
      <c r="JF76" s="29">
        <f>[1]Uebertragungsdaten!BH40</f>
        <v>0</v>
      </c>
      <c r="JG76" s="29" t="s">
        <v>18</v>
      </c>
      <c r="JH76" s="29">
        <f>[1]Uebertragungsdaten!BI40</f>
        <v>2</v>
      </c>
      <c r="JI76" s="30">
        <f t="shared" si="392"/>
        <v>2</v>
      </c>
      <c r="JJ76" s="30">
        <f t="shared" si="393"/>
        <v>0</v>
      </c>
      <c r="JK76" s="30">
        <f t="shared" si="394"/>
        <v>0</v>
      </c>
      <c r="JL76" s="30">
        <f t="shared" si="395"/>
        <v>0</v>
      </c>
      <c r="JM76" s="30">
        <f t="shared" si="396"/>
        <v>0</v>
      </c>
      <c r="JN76" s="30">
        <f t="shared" si="397"/>
        <v>0</v>
      </c>
      <c r="JO76" s="29">
        <f>[1]Uebertragungsdaten!BJ40</f>
        <v>1</v>
      </c>
      <c r="JP76" s="29" t="s">
        <v>18</v>
      </c>
      <c r="JQ76" s="29">
        <f>[1]Uebertragungsdaten!BK40</f>
        <v>2</v>
      </c>
      <c r="JR76" s="30">
        <f t="shared" si="398"/>
        <v>2</v>
      </c>
      <c r="JS76" s="30">
        <f t="shared" si="399"/>
        <v>0</v>
      </c>
      <c r="JT76" s="30">
        <f t="shared" si="400"/>
        <v>0</v>
      </c>
      <c r="JU76" s="30">
        <f t="shared" si="401"/>
        <v>0</v>
      </c>
      <c r="JV76" s="30">
        <f t="shared" si="402"/>
        <v>0</v>
      </c>
      <c r="JW76" s="30">
        <f t="shared" si="403"/>
        <v>0</v>
      </c>
      <c r="JX76" s="29">
        <f>[1]Uebertragungsdaten!BL40</f>
        <v>2</v>
      </c>
      <c r="JY76" s="29" t="s">
        <v>18</v>
      </c>
      <c r="JZ76" s="29">
        <f>[1]Uebertragungsdaten!BM40</f>
        <v>1</v>
      </c>
      <c r="KA76" s="30">
        <f t="shared" si="404"/>
        <v>1</v>
      </c>
      <c r="KB76" s="30">
        <f t="shared" si="405"/>
        <v>0</v>
      </c>
      <c r="KC76" s="30">
        <f t="shared" si="406"/>
        <v>0</v>
      </c>
      <c r="KD76" s="30">
        <f t="shared" si="407"/>
        <v>0</v>
      </c>
      <c r="KE76" s="30">
        <f t="shared" si="408"/>
        <v>0</v>
      </c>
      <c r="KF76" s="30">
        <f t="shared" si="409"/>
        <v>0</v>
      </c>
      <c r="KG76" s="29">
        <f>[1]Uebertragungsdaten!BN40</f>
        <v>0</v>
      </c>
      <c r="KH76" s="29" t="s">
        <v>18</v>
      </c>
      <c r="KI76" s="29">
        <f>[1]Uebertragungsdaten!BO40</f>
        <v>2</v>
      </c>
      <c r="KJ76" s="30">
        <f t="shared" si="410"/>
        <v>2</v>
      </c>
      <c r="KK76" s="30">
        <f t="shared" si="411"/>
        <v>0</v>
      </c>
      <c r="KL76" s="30">
        <f t="shared" si="412"/>
        <v>0</v>
      </c>
      <c r="KM76" s="30">
        <f t="shared" si="413"/>
        <v>0</v>
      </c>
      <c r="KN76" s="30">
        <f t="shared" si="414"/>
        <v>0</v>
      </c>
      <c r="KO76" s="30">
        <f t="shared" si="415"/>
        <v>0</v>
      </c>
      <c r="KP76" s="29">
        <f>[1]Uebertragungsdaten!BP40</f>
        <v>2</v>
      </c>
      <c r="KQ76" s="29" t="s">
        <v>18</v>
      </c>
      <c r="KR76" s="29">
        <f>[1]Uebertragungsdaten!BQ40</f>
        <v>2</v>
      </c>
      <c r="KS76" s="30">
        <f t="shared" si="416"/>
        <v>3</v>
      </c>
      <c r="KT76" s="30">
        <f t="shared" si="417"/>
        <v>0</v>
      </c>
      <c r="KU76" s="30">
        <f t="shared" si="418"/>
        <v>0</v>
      </c>
      <c r="KV76" s="30">
        <f t="shared" si="419"/>
        <v>0</v>
      </c>
      <c r="KW76" s="30">
        <f t="shared" si="420"/>
        <v>0</v>
      </c>
      <c r="KX76" s="30">
        <f t="shared" si="421"/>
        <v>0</v>
      </c>
      <c r="KY76" s="29">
        <f>[1]Uebertragungsdaten!BR40</f>
        <v>2</v>
      </c>
      <c r="KZ76" s="29" t="s">
        <v>18</v>
      </c>
      <c r="LA76" s="29">
        <f>[1]Uebertragungsdaten!BS40</f>
        <v>0</v>
      </c>
      <c r="LB76" s="30">
        <f t="shared" si="422"/>
        <v>1</v>
      </c>
      <c r="LC76" s="30">
        <f t="shared" si="423"/>
        <v>0</v>
      </c>
      <c r="LD76" s="30">
        <f t="shared" si="424"/>
        <v>0</v>
      </c>
      <c r="LE76" s="30">
        <f t="shared" si="425"/>
        <v>0</v>
      </c>
      <c r="LF76" s="30">
        <f t="shared" si="426"/>
        <v>0</v>
      </c>
      <c r="LG76" s="30">
        <f t="shared" si="427"/>
        <v>0</v>
      </c>
      <c r="LH76" s="29">
        <f>[1]Uebertragungsdaten!BT40</f>
        <v>1</v>
      </c>
      <c r="LI76" s="29" t="s">
        <v>18</v>
      </c>
      <c r="LJ76" s="29">
        <f>[1]Uebertragungsdaten!BU40</f>
        <v>2</v>
      </c>
      <c r="LK76" s="30">
        <f t="shared" si="428"/>
        <v>2</v>
      </c>
      <c r="LL76" s="30">
        <f t="shared" si="429"/>
        <v>0</v>
      </c>
      <c r="LM76" s="30">
        <f t="shared" si="430"/>
        <v>0</v>
      </c>
      <c r="LN76" s="30">
        <f t="shared" si="431"/>
        <v>0</v>
      </c>
      <c r="LO76" s="30">
        <f t="shared" si="432"/>
        <v>0</v>
      </c>
      <c r="LP76" s="30">
        <f t="shared" si="433"/>
        <v>0</v>
      </c>
    </row>
    <row r="77" spans="1:328" s="33" customFormat="1" ht="15.75" x14ac:dyDescent="0.25">
      <c r="A77" s="32">
        <v>71</v>
      </c>
      <c r="B77" s="33">
        <v>26</v>
      </c>
      <c r="C77" s="34" t="str">
        <f>[1]Uebertragungsdaten!A26</f>
        <v>Scholz Markus</v>
      </c>
      <c r="D77" s="35">
        <f t="shared" si="217"/>
        <v>23</v>
      </c>
      <c r="E77" s="36">
        <f>[1]Uebertragungsdaten!B26</f>
        <v>1</v>
      </c>
      <c r="F77" s="36" t="s">
        <v>18</v>
      </c>
      <c r="G77" s="36">
        <f>[1]Uebertragungsdaten!C26</f>
        <v>1</v>
      </c>
      <c r="H77" s="37">
        <f t="shared" si="218"/>
        <v>3</v>
      </c>
      <c r="I77" s="37">
        <f t="shared" si="219"/>
        <v>0</v>
      </c>
      <c r="J77" s="37">
        <f t="shared" si="220"/>
        <v>0</v>
      </c>
      <c r="K77" s="37">
        <f t="shared" si="221"/>
        <v>0</v>
      </c>
      <c r="L77" s="37">
        <f t="shared" si="222"/>
        <v>0</v>
      </c>
      <c r="M77" s="38">
        <f t="shared" si="223"/>
        <v>0</v>
      </c>
      <c r="N77" s="36">
        <f>[1]Uebertragungsdaten!D26</f>
        <v>1</v>
      </c>
      <c r="O77" s="36" t="s">
        <v>18</v>
      </c>
      <c r="P77" s="36">
        <f>[1]Uebertragungsdaten!E26</f>
        <v>1</v>
      </c>
      <c r="Q77" s="37">
        <f t="shared" si="224"/>
        <v>3</v>
      </c>
      <c r="R77" s="37">
        <f t="shared" si="225"/>
        <v>2</v>
      </c>
      <c r="S77" s="37">
        <f t="shared" si="226"/>
        <v>1</v>
      </c>
      <c r="T77" s="37">
        <f t="shared" si="227"/>
        <v>1</v>
      </c>
      <c r="U77" s="37">
        <f t="shared" si="228"/>
        <v>3</v>
      </c>
      <c r="V77" s="38">
        <f t="shared" si="229"/>
        <v>5</v>
      </c>
      <c r="W77" s="36">
        <f>[1]Uebertragungsdaten!F26</f>
        <v>2</v>
      </c>
      <c r="X77" s="36" t="s">
        <v>18</v>
      </c>
      <c r="Y77" s="36">
        <f>[1]Uebertragungsdaten!G26</f>
        <v>1</v>
      </c>
      <c r="Z77" s="37">
        <f t="shared" si="230"/>
        <v>1</v>
      </c>
      <c r="AA77" s="37">
        <f t="shared" si="231"/>
        <v>0</v>
      </c>
      <c r="AB77" s="37">
        <f t="shared" si="232"/>
        <v>0</v>
      </c>
      <c r="AC77" s="37">
        <f t="shared" si="233"/>
        <v>1</v>
      </c>
      <c r="AD77" s="37">
        <f t="shared" si="234"/>
        <v>0</v>
      </c>
      <c r="AE77" s="38">
        <f t="shared" si="235"/>
        <v>0</v>
      </c>
      <c r="AF77" s="36">
        <f>[1]Uebertragungsdaten!H26</f>
        <v>2</v>
      </c>
      <c r="AG77" s="36" t="s">
        <v>18</v>
      </c>
      <c r="AH77" s="36">
        <f>[1]Uebertragungsdaten!I26</f>
        <v>0</v>
      </c>
      <c r="AI77" s="37">
        <f t="shared" si="236"/>
        <v>1</v>
      </c>
      <c r="AJ77" s="37">
        <f t="shared" si="237"/>
        <v>2</v>
      </c>
      <c r="AK77" s="37">
        <f t="shared" si="238"/>
        <v>0</v>
      </c>
      <c r="AL77" s="37">
        <f t="shared" si="239"/>
        <v>1</v>
      </c>
      <c r="AM77" s="37">
        <f t="shared" si="240"/>
        <v>0</v>
      </c>
      <c r="AN77" s="38">
        <f t="shared" si="241"/>
        <v>2</v>
      </c>
      <c r="AO77" s="36">
        <f>[1]Uebertragungsdaten!J26</f>
        <v>1</v>
      </c>
      <c r="AP77" s="36" t="s">
        <v>18</v>
      </c>
      <c r="AQ77" s="36">
        <f>[1]Uebertragungsdaten!K26</f>
        <v>0</v>
      </c>
      <c r="AR77" s="37">
        <f t="shared" si="242"/>
        <v>1</v>
      </c>
      <c r="AS77" s="37">
        <f t="shared" si="243"/>
        <v>2</v>
      </c>
      <c r="AT77" s="37">
        <f t="shared" si="244"/>
        <v>1</v>
      </c>
      <c r="AU77" s="37">
        <f t="shared" si="245"/>
        <v>1</v>
      </c>
      <c r="AV77" s="37">
        <f t="shared" si="246"/>
        <v>3</v>
      </c>
      <c r="AW77" s="38">
        <f t="shared" si="247"/>
        <v>5</v>
      </c>
      <c r="AX77" s="36">
        <f>[1]Uebertragungsdaten!L26</f>
        <v>0</v>
      </c>
      <c r="AY77" s="36" t="s">
        <v>18</v>
      </c>
      <c r="AZ77" s="36">
        <f>[1]Uebertragungsdaten!M26</f>
        <v>0</v>
      </c>
      <c r="BA77" s="37">
        <f t="shared" si="248"/>
        <v>3</v>
      </c>
      <c r="BB77" s="37">
        <f t="shared" si="249"/>
        <v>0</v>
      </c>
      <c r="BC77" s="37">
        <f t="shared" si="250"/>
        <v>0</v>
      </c>
      <c r="BD77" s="37">
        <f t="shared" si="251"/>
        <v>0</v>
      </c>
      <c r="BE77" s="37">
        <f t="shared" si="252"/>
        <v>0</v>
      </c>
      <c r="BF77" s="38">
        <f t="shared" si="253"/>
        <v>0</v>
      </c>
      <c r="BG77" s="36">
        <f>[1]Uebertragungsdaten!N26</f>
        <v>2</v>
      </c>
      <c r="BH77" s="36" t="s">
        <v>18</v>
      </c>
      <c r="BI77" s="36">
        <f>[1]Uebertragungsdaten!O26</f>
        <v>0</v>
      </c>
      <c r="BJ77" s="37">
        <f t="shared" si="254"/>
        <v>1</v>
      </c>
      <c r="BK77" s="37">
        <f t="shared" si="255"/>
        <v>2</v>
      </c>
      <c r="BL77" s="37">
        <f t="shared" si="256"/>
        <v>0</v>
      </c>
      <c r="BM77" s="37">
        <f t="shared" si="257"/>
        <v>0</v>
      </c>
      <c r="BN77" s="37">
        <f t="shared" si="258"/>
        <v>0</v>
      </c>
      <c r="BO77" s="38">
        <f t="shared" si="259"/>
        <v>2</v>
      </c>
      <c r="BP77" s="36">
        <f>[1]Uebertragungsdaten!P26</f>
        <v>1</v>
      </c>
      <c r="BQ77" s="36" t="s">
        <v>18</v>
      </c>
      <c r="BR77" s="36">
        <f>[1]Uebertragungsdaten!Q26</f>
        <v>1</v>
      </c>
      <c r="BS77" s="37">
        <f t="shared" si="260"/>
        <v>3</v>
      </c>
      <c r="BT77" s="37">
        <f t="shared" si="261"/>
        <v>0</v>
      </c>
      <c r="BU77" s="37">
        <f t="shared" si="262"/>
        <v>0</v>
      </c>
      <c r="BV77" s="37">
        <f t="shared" si="263"/>
        <v>0</v>
      </c>
      <c r="BW77" s="37">
        <f t="shared" si="264"/>
        <v>0</v>
      </c>
      <c r="BX77" s="38">
        <f t="shared" si="265"/>
        <v>0</v>
      </c>
      <c r="BY77" s="36">
        <f>[1]Uebertragungsdaten!R26</f>
        <v>1</v>
      </c>
      <c r="BZ77" s="36" t="s">
        <v>18</v>
      </c>
      <c r="CA77" s="36">
        <f>[1]Uebertragungsdaten!S26</f>
        <v>0</v>
      </c>
      <c r="CB77" s="37">
        <f t="shared" si="266"/>
        <v>1</v>
      </c>
      <c r="CC77" s="37">
        <f t="shared" si="267"/>
        <v>0</v>
      </c>
      <c r="CD77" s="37">
        <f t="shared" si="268"/>
        <v>1</v>
      </c>
      <c r="CE77" s="37">
        <f t="shared" si="269"/>
        <v>0</v>
      </c>
      <c r="CF77" s="37">
        <f t="shared" si="270"/>
        <v>0</v>
      </c>
      <c r="CG77" s="38">
        <f t="shared" si="271"/>
        <v>0</v>
      </c>
      <c r="CH77" s="36">
        <f>[1]Uebertragungsdaten!T26</f>
        <v>2</v>
      </c>
      <c r="CI77" s="36" t="s">
        <v>18</v>
      </c>
      <c r="CJ77" s="36">
        <f>[1]Uebertragungsdaten!U26</f>
        <v>0</v>
      </c>
      <c r="CK77" s="37">
        <f t="shared" si="272"/>
        <v>1</v>
      </c>
      <c r="CL77" s="37">
        <f t="shared" si="273"/>
        <v>0</v>
      </c>
      <c r="CM77" s="37">
        <f t="shared" si="274"/>
        <v>0</v>
      </c>
      <c r="CN77" s="37">
        <f t="shared" si="275"/>
        <v>1</v>
      </c>
      <c r="CO77" s="37">
        <f t="shared" si="276"/>
        <v>0</v>
      </c>
      <c r="CP77" s="38">
        <f t="shared" si="277"/>
        <v>0</v>
      </c>
      <c r="CQ77" s="36">
        <f>[1]Uebertragungsdaten!V26</f>
        <v>0</v>
      </c>
      <c r="CR77" s="36" t="s">
        <v>18</v>
      </c>
      <c r="CS77" s="36">
        <f>[1]Uebertragungsdaten!W26</f>
        <v>1</v>
      </c>
      <c r="CT77" s="37">
        <f t="shared" si="278"/>
        <v>2</v>
      </c>
      <c r="CU77" s="37">
        <f t="shared" si="279"/>
        <v>2</v>
      </c>
      <c r="CV77" s="37">
        <f t="shared" si="280"/>
        <v>1</v>
      </c>
      <c r="CW77" s="37">
        <f t="shared" si="281"/>
        <v>0</v>
      </c>
      <c r="CX77" s="37">
        <f t="shared" si="282"/>
        <v>0</v>
      </c>
      <c r="CY77" s="38">
        <f t="shared" si="283"/>
        <v>2</v>
      </c>
      <c r="CZ77" s="36">
        <f>[1]Uebertragungsdaten!X26</f>
        <v>2</v>
      </c>
      <c r="DA77" s="36" t="s">
        <v>18</v>
      </c>
      <c r="DB77" s="36">
        <f>[1]Uebertragungsdaten!Y26</f>
        <v>0</v>
      </c>
      <c r="DC77" s="37">
        <f t="shared" si="284"/>
        <v>1</v>
      </c>
      <c r="DD77" s="37">
        <f t="shared" si="285"/>
        <v>2</v>
      </c>
      <c r="DE77" s="37">
        <f t="shared" si="286"/>
        <v>0</v>
      </c>
      <c r="DF77" s="37">
        <f t="shared" si="287"/>
        <v>1</v>
      </c>
      <c r="DG77" s="37">
        <f t="shared" si="288"/>
        <v>0</v>
      </c>
      <c r="DH77" s="38">
        <f t="shared" si="289"/>
        <v>2</v>
      </c>
      <c r="DI77" s="36">
        <f>[1]Uebertragungsdaten!Z26</f>
        <v>0</v>
      </c>
      <c r="DJ77" s="36" t="s">
        <v>18</v>
      </c>
      <c r="DK77" s="36">
        <f>[1]Uebertragungsdaten!AA26</f>
        <v>1</v>
      </c>
      <c r="DL77" s="37">
        <f t="shared" si="290"/>
        <v>2</v>
      </c>
      <c r="DM77" s="37">
        <f t="shared" si="291"/>
        <v>2</v>
      </c>
      <c r="DN77" s="37">
        <f t="shared" si="292"/>
        <v>1</v>
      </c>
      <c r="DO77" s="37">
        <f t="shared" si="293"/>
        <v>1</v>
      </c>
      <c r="DP77" s="37">
        <f t="shared" si="294"/>
        <v>3</v>
      </c>
      <c r="DQ77" s="38">
        <f t="shared" si="295"/>
        <v>5</v>
      </c>
      <c r="DR77" s="36">
        <f>[1]Uebertragungsdaten!AB26</f>
        <v>1</v>
      </c>
      <c r="DS77" s="36" t="s">
        <v>18</v>
      </c>
      <c r="DT77" s="36">
        <f>[1]Uebertragungsdaten!AC26</f>
        <v>1</v>
      </c>
      <c r="DU77" s="37">
        <f t="shared" si="296"/>
        <v>3</v>
      </c>
      <c r="DV77" s="37">
        <f t="shared" si="297"/>
        <v>0</v>
      </c>
      <c r="DW77" s="37">
        <f t="shared" si="298"/>
        <v>0</v>
      </c>
      <c r="DX77" s="37">
        <f t="shared" si="299"/>
        <v>0</v>
      </c>
      <c r="DY77" s="37">
        <f t="shared" si="300"/>
        <v>0</v>
      </c>
      <c r="DZ77" s="38">
        <f t="shared" si="301"/>
        <v>0</v>
      </c>
      <c r="EA77" s="36">
        <f>[1]Uebertragungsdaten!AD26</f>
        <v>1</v>
      </c>
      <c r="EB77" s="36" t="s">
        <v>18</v>
      </c>
      <c r="EC77" s="36">
        <f>[1]Uebertragungsdaten!AE26</f>
        <v>0</v>
      </c>
      <c r="ED77" s="37">
        <f t="shared" si="302"/>
        <v>1</v>
      </c>
      <c r="EE77" s="37">
        <f t="shared" si="303"/>
        <v>0</v>
      </c>
      <c r="EF77" s="37">
        <f t="shared" si="304"/>
        <v>0</v>
      </c>
      <c r="EG77" s="37">
        <f t="shared" si="305"/>
        <v>0</v>
      </c>
      <c r="EH77" s="37">
        <f t="shared" si="306"/>
        <v>0</v>
      </c>
      <c r="EI77" s="38">
        <f t="shared" si="307"/>
        <v>0</v>
      </c>
      <c r="EJ77" s="36">
        <f>[1]Uebertragungsdaten!AF26</f>
        <v>1</v>
      </c>
      <c r="EK77" s="36" t="s">
        <v>18</v>
      </c>
      <c r="EL77" s="36">
        <f>[1]Uebertragungsdaten!AG26</f>
        <v>1</v>
      </c>
      <c r="EM77" s="37">
        <f t="shared" si="308"/>
        <v>3</v>
      </c>
      <c r="EN77" s="37">
        <f t="shared" si="309"/>
        <v>0</v>
      </c>
      <c r="EO77" s="37">
        <f t="shared" si="310"/>
        <v>0</v>
      </c>
      <c r="EP77" s="37">
        <f t="shared" si="311"/>
        <v>0</v>
      </c>
      <c r="EQ77" s="37">
        <f t="shared" si="312"/>
        <v>0</v>
      </c>
      <c r="ER77" s="38">
        <f t="shared" si="313"/>
        <v>0</v>
      </c>
      <c r="ES77" s="36">
        <f>[1]Uebertragungsdaten!AH26</f>
        <v>0</v>
      </c>
      <c r="ET77" s="36" t="s">
        <v>18</v>
      </c>
      <c r="EU77" s="36">
        <f>[1]Uebertragungsdaten!AI26</f>
        <v>2</v>
      </c>
      <c r="EV77" s="37">
        <f t="shared" si="314"/>
        <v>2</v>
      </c>
      <c r="EW77" s="37">
        <f t="shared" si="315"/>
        <v>0</v>
      </c>
      <c r="EX77" s="37">
        <f t="shared" si="316"/>
        <v>0</v>
      </c>
      <c r="EY77" s="37">
        <f t="shared" si="317"/>
        <v>0</v>
      </c>
      <c r="EZ77" s="37">
        <f t="shared" si="318"/>
        <v>0</v>
      </c>
      <c r="FA77" s="38">
        <f t="shared" si="319"/>
        <v>0</v>
      </c>
      <c r="FB77" s="36">
        <f>[1]Uebertragungsdaten!AJ26</f>
        <v>2</v>
      </c>
      <c r="FC77" s="36" t="s">
        <v>18</v>
      </c>
      <c r="FD77" s="36">
        <f>[1]Uebertragungsdaten!AK26</f>
        <v>0</v>
      </c>
      <c r="FE77" s="37">
        <f t="shared" si="320"/>
        <v>1</v>
      </c>
      <c r="FF77" s="37">
        <f t="shared" si="321"/>
        <v>0</v>
      </c>
      <c r="FG77" s="37">
        <f t="shared" si="322"/>
        <v>0</v>
      </c>
      <c r="FH77" s="37">
        <f t="shared" si="323"/>
        <v>0</v>
      </c>
      <c r="FI77" s="37">
        <f t="shared" si="324"/>
        <v>0</v>
      </c>
      <c r="FJ77" s="37">
        <f t="shared" si="325"/>
        <v>0</v>
      </c>
      <c r="FK77" s="36">
        <f>[1]Uebertragungsdaten!AL26</f>
        <v>1</v>
      </c>
      <c r="FL77" s="36" t="s">
        <v>18</v>
      </c>
      <c r="FM77" s="36">
        <f>[1]Uebertragungsdaten!AM26</f>
        <v>1</v>
      </c>
      <c r="FN77" s="37">
        <f t="shared" si="326"/>
        <v>3</v>
      </c>
      <c r="FO77" s="37">
        <f t="shared" si="327"/>
        <v>0</v>
      </c>
      <c r="FP77" s="37">
        <f t="shared" si="328"/>
        <v>0</v>
      </c>
      <c r="FQ77" s="37">
        <f t="shared" si="329"/>
        <v>0</v>
      </c>
      <c r="FR77" s="37">
        <f t="shared" si="330"/>
        <v>0</v>
      </c>
      <c r="FS77" s="37">
        <f t="shared" si="331"/>
        <v>0</v>
      </c>
      <c r="FT77" s="36">
        <f>[1]Uebertragungsdaten!AN26</f>
        <v>1</v>
      </c>
      <c r="FU77" s="36" t="s">
        <v>18</v>
      </c>
      <c r="FV77" s="36">
        <f>[1]Uebertragungsdaten!AO26</f>
        <v>0</v>
      </c>
      <c r="FW77" s="37">
        <f t="shared" si="332"/>
        <v>1</v>
      </c>
      <c r="FX77" s="37">
        <f t="shared" si="333"/>
        <v>0</v>
      </c>
      <c r="FY77" s="37">
        <f t="shared" si="334"/>
        <v>0</v>
      </c>
      <c r="FZ77" s="37">
        <f t="shared" si="335"/>
        <v>0</v>
      </c>
      <c r="GA77" s="37">
        <f t="shared" si="336"/>
        <v>0</v>
      </c>
      <c r="GB77" s="37">
        <f t="shared" si="337"/>
        <v>0</v>
      </c>
      <c r="GC77" s="36">
        <f>[1]Uebertragungsdaten!AP26</f>
        <v>3</v>
      </c>
      <c r="GD77" s="36" t="s">
        <v>18</v>
      </c>
      <c r="GE77" s="36">
        <f>[1]Uebertragungsdaten!AQ26</f>
        <v>0</v>
      </c>
      <c r="GF77" s="37">
        <f t="shared" si="338"/>
        <v>1</v>
      </c>
      <c r="GG77" s="37">
        <f t="shared" si="339"/>
        <v>0</v>
      </c>
      <c r="GH77" s="37">
        <f t="shared" si="340"/>
        <v>0</v>
      </c>
      <c r="GI77" s="37">
        <f t="shared" si="341"/>
        <v>0</v>
      </c>
      <c r="GJ77" s="37">
        <f t="shared" si="342"/>
        <v>0</v>
      </c>
      <c r="GK77" s="37">
        <f t="shared" si="343"/>
        <v>0</v>
      </c>
      <c r="GL77" s="36">
        <f>[1]Uebertragungsdaten!AR26</f>
        <v>0</v>
      </c>
      <c r="GM77" s="36" t="s">
        <v>18</v>
      </c>
      <c r="GN77" s="36">
        <f>[1]Uebertragungsdaten!AS26</f>
        <v>2</v>
      </c>
      <c r="GO77" s="37">
        <f t="shared" si="344"/>
        <v>2</v>
      </c>
      <c r="GP77" s="37">
        <f t="shared" si="345"/>
        <v>0</v>
      </c>
      <c r="GQ77" s="37">
        <f t="shared" si="346"/>
        <v>0</v>
      </c>
      <c r="GR77" s="37">
        <f t="shared" si="347"/>
        <v>0</v>
      </c>
      <c r="GS77" s="37">
        <f t="shared" si="348"/>
        <v>0</v>
      </c>
      <c r="GT77" s="37">
        <f t="shared" si="349"/>
        <v>0</v>
      </c>
      <c r="GU77" s="36">
        <f>[1]Uebertragungsdaten!AT26</f>
        <v>0</v>
      </c>
      <c r="GV77" s="36" t="s">
        <v>18</v>
      </c>
      <c r="GW77" s="36">
        <f>[1]Uebertragungsdaten!AU26</f>
        <v>2</v>
      </c>
      <c r="GX77" s="37">
        <f t="shared" si="350"/>
        <v>2</v>
      </c>
      <c r="GY77" s="37">
        <f t="shared" si="351"/>
        <v>0</v>
      </c>
      <c r="GZ77" s="37">
        <f t="shared" si="352"/>
        <v>0</v>
      </c>
      <c r="HA77" s="37">
        <f t="shared" si="353"/>
        <v>0</v>
      </c>
      <c r="HB77" s="37">
        <f t="shared" si="354"/>
        <v>0</v>
      </c>
      <c r="HC77" s="37">
        <f t="shared" si="355"/>
        <v>0</v>
      </c>
      <c r="HD77" s="36">
        <f>[1]Uebertragungsdaten!AV26</f>
        <v>2</v>
      </c>
      <c r="HE77" s="36" t="s">
        <v>18</v>
      </c>
      <c r="HF77" s="36">
        <f>[1]Uebertragungsdaten!AW26</f>
        <v>0</v>
      </c>
      <c r="HG77" s="37">
        <f t="shared" si="356"/>
        <v>1</v>
      </c>
      <c r="HH77" s="37">
        <f t="shared" si="357"/>
        <v>0</v>
      </c>
      <c r="HI77" s="37">
        <f t="shared" si="358"/>
        <v>0</v>
      </c>
      <c r="HJ77" s="37">
        <f t="shared" si="359"/>
        <v>0</v>
      </c>
      <c r="HK77" s="37">
        <f t="shared" si="360"/>
        <v>0</v>
      </c>
      <c r="HL77" s="37">
        <f t="shared" si="361"/>
        <v>0</v>
      </c>
      <c r="HM77" s="36">
        <f>[1]Uebertragungsdaten!AX26</f>
        <v>1</v>
      </c>
      <c r="HN77" s="36" t="s">
        <v>18</v>
      </c>
      <c r="HO77" s="36">
        <f>[1]Uebertragungsdaten!AY26</f>
        <v>1</v>
      </c>
      <c r="HP77" s="37">
        <f t="shared" si="362"/>
        <v>3</v>
      </c>
      <c r="HQ77" s="37">
        <f t="shared" si="363"/>
        <v>0</v>
      </c>
      <c r="HR77" s="37">
        <f t="shared" si="364"/>
        <v>0</v>
      </c>
      <c r="HS77" s="37">
        <f t="shared" si="365"/>
        <v>0</v>
      </c>
      <c r="HT77" s="37">
        <f t="shared" si="366"/>
        <v>0</v>
      </c>
      <c r="HU77" s="37">
        <f t="shared" si="367"/>
        <v>0</v>
      </c>
      <c r="HV77" s="36">
        <f>[1]Uebertragungsdaten!AZ26</f>
        <v>0</v>
      </c>
      <c r="HW77" s="36" t="s">
        <v>18</v>
      </c>
      <c r="HX77" s="36">
        <f>[1]Uebertragungsdaten!BA26</f>
        <v>1</v>
      </c>
      <c r="HY77" s="37">
        <f t="shared" si="368"/>
        <v>2</v>
      </c>
      <c r="HZ77" s="37">
        <f t="shared" si="369"/>
        <v>0</v>
      </c>
      <c r="IA77" s="37">
        <f t="shared" si="370"/>
        <v>0</v>
      </c>
      <c r="IB77" s="37">
        <f t="shared" si="371"/>
        <v>0</v>
      </c>
      <c r="IC77" s="37">
        <f t="shared" si="372"/>
        <v>0</v>
      </c>
      <c r="ID77" s="37">
        <f t="shared" si="373"/>
        <v>0</v>
      </c>
      <c r="IE77" s="36">
        <f>[1]Uebertragungsdaten!BB26</f>
        <v>0</v>
      </c>
      <c r="IF77" s="36" t="s">
        <v>18</v>
      </c>
      <c r="IG77" s="36">
        <f>[1]Uebertragungsdaten!BC26</f>
        <v>2</v>
      </c>
      <c r="IH77" s="37">
        <f t="shared" si="374"/>
        <v>2</v>
      </c>
      <c r="II77" s="37">
        <f t="shared" si="375"/>
        <v>0</v>
      </c>
      <c r="IJ77" s="37">
        <f t="shared" si="376"/>
        <v>0</v>
      </c>
      <c r="IK77" s="37">
        <f t="shared" si="377"/>
        <v>0</v>
      </c>
      <c r="IL77" s="37">
        <f t="shared" si="378"/>
        <v>0</v>
      </c>
      <c r="IM77" s="37">
        <f t="shared" si="379"/>
        <v>0</v>
      </c>
      <c r="IN77" s="36">
        <f>[1]Uebertragungsdaten!BD26</f>
        <v>1</v>
      </c>
      <c r="IO77" s="36" t="s">
        <v>18</v>
      </c>
      <c r="IP77" s="36">
        <f>[1]Uebertragungsdaten!BE26</f>
        <v>1</v>
      </c>
      <c r="IQ77" s="37">
        <f t="shared" si="380"/>
        <v>3</v>
      </c>
      <c r="IR77" s="37">
        <f t="shared" si="381"/>
        <v>0</v>
      </c>
      <c r="IS77" s="37">
        <f t="shared" si="382"/>
        <v>0</v>
      </c>
      <c r="IT77" s="37">
        <f t="shared" si="383"/>
        <v>0</v>
      </c>
      <c r="IU77" s="37">
        <f t="shared" si="384"/>
        <v>0</v>
      </c>
      <c r="IV77" s="37">
        <f t="shared" si="385"/>
        <v>0</v>
      </c>
      <c r="IW77" s="36">
        <f>[1]Uebertragungsdaten!BF26</f>
        <v>0</v>
      </c>
      <c r="IX77" s="36" t="s">
        <v>18</v>
      </c>
      <c r="IY77" s="36">
        <f>[1]Uebertragungsdaten!BG26</f>
        <v>0</v>
      </c>
      <c r="IZ77" s="37">
        <f t="shared" si="386"/>
        <v>3</v>
      </c>
      <c r="JA77" s="37">
        <f t="shared" si="387"/>
        <v>0</v>
      </c>
      <c r="JB77" s="37">
        <f t="shared" si="388"/>
        <v>0</v>
      </c>
      <c r="JC77" s="37">
        <f t="shared" si="389"/>
        <v>0</v>
      </c>
      <c r="JD77" s="37">
        <f t="shared" si="390"/>
        <v>0</v>
      </c>
      <c r="JE77" s="37">
        <f t="shared" si="391"/>
        <v>0</v>
      </c>
      <c r="JF77" s="36">
        <f>[1]Uebertragungsdaten!BH26</f>
        <v>0</v>
      </c>
      <c r="JG77" s="36" t="s">
        <v>18</v>
      </c>
      <c r="JH77" s="36">
        <f>[1]Uebertragungsdaten!BI26</f>
        <v>2</v>
      </c>
      <c r="JI77" s="37">
        <f t="shared" si="392"/>
        <v>2</v>
      </c>
      <c r="JJ77" s="37">
        <f t="shared" si="393"/>
        <v>0</v>
      </c>
      <c r="JK77" s="37">
        <f t="shared" si="394"/>
        <v>0</v>
      </c>
      <c r="JL77" s="37">
        <f t="shared" si="395"/>
        <v>0</v>
      </c>
      <c r="JM77" s="37">
        <f t="shared" si="396"/>
        <v>0</v>
      </c>
      <c r="JN77" s="37">
        <f t="shared" si="397"/>
        <v>0</v>
      </c>
      <c r="JO77" s="36">
        <f>[1]Uebertragungsdaten!BJ26</f>
        <v>1</v>
      </c>
      <c r="JP77" s="36" t="s">
        <v>18</v>
      </c>
      <c r="JQ77" s="36">
        <f>[1]Uebertragungsdaten!BK26</f>
        <v>2</v>
      </c>
      <c r="JR77" s="37">
        <f t="shared" si="398"/>
        <v>2</v>
      </c>
      <c r="JS77" s="37">
        <f t="shared" si="399"/>
        <v>0</v>
      </c>
      <c r="JT77" s="37">
        <f t="shared" si="400"/>
        <v>0</v>
      </c>
      <c r="JU77" s="37">
        <f t="shared" si="401"/>
        <v>0</v>
      </c>
      <c r="JV77" s="37">
        <f t="shared" si="402"/>
        <v>0</v>
      </c>
      <c r="JW77" s="37">
        <f t="shared" si="403"/>
        <v>0</v>
      </c>
      <c r="JX77" s="36">
        <f>[1]Uebertragungsdaten!BL26</f>
        <v>1</v>
      </c>
      <c r="JY77" s="36" t="s">
        <v>18</v>
      </c>
      <c r="JZ77" s="36">
        <f>[1]Uebertragungsdaten!BM26</f>
        <v>1</v>
      </c>
      <c r="KA77" s="37">
        <f t="shared" si="404"/>
        <v>3</v>
      </c>
      <c r="KB77" s="37">
        <f t="shared" si="405"/>
        <v>0</v>
      </c>
      <c r="KC77" s="37">
        <f t="shared" si="406"/>
        <v>0</v>
      </c>
      <c r="KD77" s="37">
        <f t="shared" si="407"/>
        <v>0</v>
      </c>
      <c r="KE77" s="37">
        <f t="shared" si="408"/>
        <v>0</v>
      </c>
      <c r="KF77" s="37">
        <f t="shared" si="409"/>
        <v>0</v>
      </c>
      <c r="KG77" s="36">
        <f>[1]Uebertragungsdaten!BN26</f>
        <v>0</v>
      </c>
      <c r="KH77" s="36" t="s">
        <v>18</v>
      </c>
      <c r="KI77" s="36">
        <f>[1]Uebertragungsdaten!BO26</f>
        <v>2</v>
      </c>
      <c r="KJ77" s="37">
        <f t="shared" si="410"/>
        <v>2</v>
      </c>
      <c r="KK77" s="37">
        <f t="shared" si="411"/>
        <v>0</v>
      </c>
      <c r="KL77" s="37">
        <f t="shared" si="412"/>
        <v>0</v>
      </c>
      <c r="KM77" s="37">
        <f t="shared" si="413"/>
        <v>0</v>
      </c>
      <c r="KN77" s="37">
        <f t="shared" si="414"/>
        <v>0</v>
      </c>
      <c r="KO77" s="37">
        <f t="shared" si="415"/>
        <v>0</v>
      </c>
      <c r="KP77" s="36">
        <f>[1]Uebertragungsdaten!BP26</f>
        <v>1</v>
      </c>
      <c r="KQ77" s="36" t="s">
        <v>18</v>
      </c>
      <c r="KR77" s="36">
        <f>[1]Uebertragungsdaten!BQ26</f>
        <v>1</v>
      </c>
      <c r="KS77" s="37">
        <f t="shared" si="416"/>
        <v>3</v>
      </c>
      <c r="KT77" s="37">
        <f t="shared" si="417"/>
        <v>0</v>
      </c>
      <c r="KU77" s="37">
        <f t="shared" si="418"/>
        <v>0</v>
      </c>
      <c r="KV77" s="37">
        <f t="shared" si="419"/>
        <v>0</v>
      </c>
      <c r="KW77" s="37">
        <f t="shared" si="420"/>
        <v>0</v>
      </c>
      <c r="KX77" s="37">
        <f t="shared" si="421"/>
        <v>0</v>
      </c>
      <c r="KY77" s="36">
        <f>[1]Uebertragungsdaten!BR26</f>
        <v>3</v>
      </c>
      <c r="KZ77" s="36" t="s">
        <v>18</v>
      </c>
      <c r="LA77" s="36">
        <f>[1]Uebertragungsdaten!BS26</f>
        <v>0</v>
      </c>
      <c r="LB77" s="37">
        <f t="shared" si="422"/>
        <v>1</v>
      </c>
      <c r="LC77" s="37">
        <f t="shared" si="423"/>
        <v>0</v>
      </c>
      <c r="LD77" s="37">
        <f t="shared" si="424"/>
        <v>0</v>
      </c>
      <c r="LE77" s="37">
        <f t="shared" si="425"/>
        <v>0</v>
      </c>
      <c r="LF77" s="37">
        <f t="shared" si="426"/>
        <v>0</v>
      </c>
      <c r="LG77" s="37">
        <f t="shared" si="427"/>
        <v>0</v>
      </c>
      <c r="LH77" s="36">
        <f>[1]Uebertragungsdaten!BT26</f>
        <v>0</v>
      </c>
      <c r="LI77" s="36" t="s">
        <v>18</v>
      </c>
      <c r="LJ77" s="36">
        <f>[1]Uebertragungsdaten!BU26</f>
        <v>2</v>
      </c>
      <c r="LK77" s="37">
        <f t="shared" si="428"/>
        <v>2</v>
      </c>
      <c r="LL77" s="37">
        <f t="shared" si="429"/>
        <v>0</v>
      </c>
      <c r="LM77" s="37">
        <f t="shared" si="430"/>
        <v>0</v>
      </c>
      <c r="LN77" s="37">
        <f t="shared" si="431"/>
        <v>0</v>
      </c>
      <c r="LO77" s="37">
        <f t="shared" si="432"/>
        <v>0</v>
      </c>
      <c r="LP77" s="37">
        <f t="shared" si="433"/>
        <v>0</v>
      </c>
    </row>
    <row r="78" spans="1:328" ht="15.75" x14ac:dyDescent="0.25">
      <c r="A78" s="26">
        <v>72</v>
      </c>
      <c r="B78" s="1">
        <v>82</v>
      </c>
      <c r="C78" s="27" t="str">
        <f>[1]Uebertragungsdaten!A82</f>
        <v xml:space="preserve">Schorle Andreas </v>
      </c>
      <c r="D78" s="28">
        <f t="shared" si="217"/>
        <v>17</v>
      </c>
      <c r="E78" s="29">
        <f>[1]Uebertragungsdaten!B82</f>
        <v>1</v>
      </c>
      <c r="F78" s="29" t="s">
        <v>18</v>
      </c>
      <c r="G78" s="29">
        <f>[1]Uebertragungsdaten!C82</f>
        <v>2</v>
      </c>
      <c r="H78" s="30">
        <f t="shared" si="218"/>
        <v>2</v>
      </c>
      <c r="I78" s="30">
        <f t="shared" si="219"/>
        <v>2</v>
      </c>
      <c r="J78" s="30">
        <f t="shared" si="220"/>
        <v>0</v>
      </c>
      <c r="K78" s="30">
        <f t="shared" si="221"/>
        <v>0</v>
      </c>
      <c r="L78" s="30">
        <f t="shared" si="222"/>
        <v>0</v>
      </c>
      <c r="M78" s="31">
        <f t="shared" si="223"/>
        <v>2</v>
      </c>
      <c r="N78" s="29">
        <f>[1]Uebertragungsdaten!D82</f>
        <v>1</v>
      </c>
      <c r="O78" s="29" t="s">
        <v>18</v>
      </c>
      <c r="P78" s="29">
        <f>[1]Uebertragungsdaten!E82</f>
        <v>2</v>
      </c>
      <c r="Q78" s="30">
        <f t="shared" si="224"/>
        <v>2</v>
      </c>
      <c r="R78" s="30">
        <f t="shared" si="225"/>
        <v>0</v>
      </c>
      <c r="S78" s="30">
        <f t="shared" si="226"/>
        <v>1</v>
      </c>
      <c r="T78" s="30">
        <f t="shared" si="227"/>
        <v>0</v>
      </c>
      <c r="U78" s="30">
        <f t="shared" si="228"/>
        <v>0</v>
      </c>
      <c r="V78" s="31">
        <f t="shared" si="229"/>
        <v>0</v>
      </c>
      <c r="W78" s="29">
        <f>[1]Uebertragungsdaten!F82</f>
        <v>2</v>
      </c>
      <c r="X78" s="29" t="s">
        <v>18</v>
      </c>
      <c r="Y78" s="29">
        <f>[1]Uebertragungsdaten!G82</f>
        <v>0</v>
      </c>
      <c r="Z78" s="30">
        <f t="shared" si="230"/>
        <v>1</v>
      </c>
      <c r="AA78" s="30">
        <f t="shared" si="231"/>
        <v>0</v>
      </c>
      <c r="AB78" s="30">
        <f t="shared" si="232"/>
        <v>0</v>
      </c>
      <c r="AC78" s="30">
        <f t="shared" si="233"/>
        <v>0</v>
      </c>
      <c r="AD78" s="30">
        <f t="shared" si="234"/>
        <v>0</v>
      </c>
      <c r="AE78" s="31">
        <f t="shared" si="235"/>
        <v>0</v>
      </c>
      <c r="AF78" s="29">
        <f>[1]Uebertragungsdaten!H82</f>
        <v>3</v>
      </c>
      <c r="AG78" s="29" t="s">
        <v>18</v>
      </c>
      <c r="AH78" s="29">
        <f>[1]Uebertragungsdaten!I82</f>
        <v>0</v>
      </c>
      <c r="AI78" s="30">
        <f t="shared" si="236"/>
        <v>1</v>
      </c>
      <c r="AJ78" s="30">
        <f t="shared" si="237"/>
        <v>2</v>
      </c>
      <c r="AK78" s="30">
        <f t="shared" si="238"/>
        <v>1</v>
      </c>
      <c r="AL78" s="30">
        <f t="shared" si="239"/>
        <v>1</v>
      </c>
      <c r="AM78" s="30">
        <f t="shared" si="240"/>
        <v>3</v>
      </c>
      <c r="AN78" s="31">
        <f t="shared" si="241"/>
        <v>5</v>
      </c>
      <c r="AO78" s="29">
        <f>[1]Uebertragungsdaten!J82</f>
        <v>2</v>
      </c>
      <c r="AP78" s="29" t="s">
        <v>18</v>
      </c>
      <c r="AQ78" s="29">
        <f>[1]Uebertragungsdaten!K82</f>
        <v>0</v>
      </c>
      <c r="AR78" s="30">
        <f t="shared" si="242"/>
        <v>1</v>
      </c>
      <c r="AS78" s="30">
        <f t="shared" si="243"/>
        <v>2</v>
      </c>
      <c r="AT78" s="30">
        <f t="shared" si="244"/>
        <v>0</v>
      </c>
      <c r="AU78" s="30">
        <f t="shared" si="245"/>
        <v>1</v>
      </c>
      <c r="AV78" s="30">
        <f t="shared" si="246"/>
        <v>0</v>
      </c>
      <c r="AW78" s="31">
        <f t="shared" si="247"/>
        <v>2</v>
      </c>
      <c r="AX78" s="29">
        <f>[1]Uebertragungsdaten!L82</f>
        <v>1</v>
      </c>
      <c r="AY78" s="29" t="s">
        <v>18</v>
      </c>
      <c r="AZ78" s="29">
        <f>[1]Uebertragungsdaten!M82</f>
        <v>1</v>
      </c>
      <c r="BA78" s="30">
        <f t="shared" si="248"/>
        <v>3</v>
      </c>
      <c r="BB78" s="30">
        <f t="shared" si="249"/>
        <v>0</v>
      </c>
      <c r="BC78" s="30">
        <f t="shared" si="250"/>
        <v>0</v>
      </c>
      <c r="BD78" s="30">
        <f t="shared" si="251"/>
        <v>1</v>
      </c>
      <c r="BE78" s="30">
        <f t="shared" si="252"/>
        <v>0</v>
      </c>
      <c r="BF78" s="31">
        <f t="shared" si="253"/>
        <v>0</v>
      </c>
      <c r="BG78" s="29">
        <f>[1]Uebertragungsdaten!N82</f>
        <v>2</v>
      </c>
      <c r="BH78" s="29" t="s">
        <v>18</v>
      </c>
      <c r="BI78" s="29">
        <f>[1]Uebertragungsdaten!O82</f>
        <v>1</v>
      </c>
      <c r="BJ78" s="30">
        <f t="shared" si="254"/>
        <v>1</v>
      </c>
      <c r="BK78" s="30">
        <f t="shared" si="255"/>
        <v>2</v>
      </c>
      <c r="BL78" s="30">
        <f t="shared" si="256"/>
        <v>0</v>
      </c>
      <c r="BM78" s="30">
        <f t="shared" si="257"/>
        <v>0</v>
      </c>
      <c r="BN78" s="30">
        <f t="shared" si="258"/>
        <v>0</v>
      </c>
      <c r="BO78" s="31">
        <f t="shared" si="259"/>
        <v>2</v>
      </c>
      <c r="BP78" s="29">
        <f>[1]Uebertragungsdaten!P82</f>
        <v>1</v>
      </c>
      <c r="BQ78" s="29" t="s">
        <v>18</v>
      </c>
      <c r="BR78" s="29">
        <f>[1]Uebertragungsdaten!Q82</f>
        <v>1</v>
      </c>
      <c r="BS78" s="30">
        <f t="shared" si="260"/>
        <v>3</v>
      </c>
      <c r="BT78" s="30">
        <f t="shared" si="261"/>
        <v>0</v>
      </c>
      <c r="BU78" s="30">
        <f t="shared" si="262"/>
        <v>0</v>
      </c>
      <c r="BV78" s="30">
        <f t="shared" si="263"/>
        <v>0</v>
      </c>
      <c r="BW78" s="30">
        <f t="shared" si="264"/>
        <v>0</v>
      </c>
      <c r="BX78" s="31">
        <f t="shared" si="265"/>
        <v>0</v>
      </c>
      <c r="BY78" s="29">
        <f>[1]Uebertragungsdaten!R82</f>
        <v>3</v>
      </c>
      <c r="BZ78" s="29" t="s">
        <v>18</v>
      </c>
      <c r="CA78" s="29">
        <f>[1]Uebertragungsdaten!S82</f>
        <v>1</v>
      </c>
      <c r="CB78" s="30">
        <f t="shared" si="266"/>
        <v>1</v>
      </c>
      <c r="CC78" s="30">
        <f t="shared" si="267"/>
        <v>0</v>
      </c>
      <c r="CD78" s="30">
        <f t="shared" si="268"/>
        <v>0</v>
      </c>
      <c r="CE78" s="30">
        <f t="shared" si="269"/>
        <v>0</v>
      </c>
      <c r="CF78" s="30">
        <f t="shared" si="270"/>
        <v>0</v>
      </c>
      <c r="CG78" s="31">
        <f t="shared" si="271"/>
        <v>0</v>
      </c>
      <c r="CH78" s="29">
        <f>[1]Uebertragungsdaten!T82</f>
        <v>3</v>
      </c>
      <c r="CI78" s="29" t="s">
        <v>18</v>
      </c>
      <c r="CJ78" s="29">
        <f>[1]Uebertragungsdaten!U82</f>
        <v>0</v>
      </c>
      <c r="CK78" s="30">
        <f t="shared" si="272"/>
        <v>1</v>
      </c>
      <c r="CL78" s="30">
        <f t="shared" si="273"/>
        <v>0</v>
      </c>
      <c r="CM78" s="30">
        <f t="shared" si="274"/>
        <v>0</v>
      </c>
      <c r="CN78" s="30">
        <f t="shared" si="275"/>
        <v>1</v>
      </c>
      <c r="CO78" s="30">
        <f t="shared" si="276"/>
        <v>0</v>
      </c>
      <c r="CP78" s="31">
        <f t="shared" si="277"/>
        <v>0</v>
      </c>
      <c r="CQ78" s="29">
        <f>[1]Uebertragungsdaten!V82</f>
        <v>0</v>
      </c>
      <c r="CR78" s="29" t="s">
        <v>18</v>
      </c>
      <c r="CS78" s="29">
        <f>[1]Uebertragungsdaten!W82</f>
        <v>2</v>
      </c>
      <c r="CT78" s="30">
        <f t="shared" si="278"/>
        <v>2</v>
      </c>
      <c r="CU78" s="30">
        <f t="shared" si="279"/>
        <v>2</v>
      </c>
      <c r="CV78" s="30">
        <f t="shared" si="280"/>
        <v>1</v>
      </c>
      <c r="CW78" s="30">
        <f t="shared" si="281"/>
        <v>0</v>
      </c>
      <c r="CX78" s="30">
        <f t="shared" si="282"/>
        <v>0</v>
      </c>
      <c r="CY78" s="31">
        <f t="shared" si="283"/>
        <v>2</v>
      </c>
      <c r="CZ78" s="29">
        <f>[1]Uebertragungsdaten!X82</f>
        <v>2</v>
      </c>
      <c r="DA78" s="29" t="s">
        <v>18</v>
      </c>
      <c r="DB78" s="29">
        <f>[1]Uebertragungsdaten!Y82</f>
        <v>1</v>
      </c>
      <c r="DC78" s="30">
        <f t="shared" si="284"/>
        <v>1</v>
      </c>
      <c r="DD78" s="30">
        <f t="shared" si="285"/>
        <v>2</v>
      </c>
      <c r="DE78" s="30">
        <f t="shared" si="286"/>
        <v>0</v>
      </c>
      <c r="DF78" s="30">
        <f t="shared" si="287"/>
        <v>0</v>
      </c>
      <c r="DG78" s="30">
        <f t="shared" si="288"/>
        <v>0</v>
      </c>
      <c r="DH78" s="31">
        <f t="shared" si="289"/>
        <v>2</v>
      </c>
      <c r="DI78" s="29">
        <f>[1]Uebertragungsdaten!Z82</f>
        <v>1</v>
      </c>
      <c r="DJ78" s="29" t="s">
        <v>18</v>
      </c>
      <c r="DK78" s="29">
        <f>[1]Uebertragungsdaten!AA82</f>
        <v>2</v>
      </c>
      <c r="DL78" s="30">
        <f t="shared" si="290"/>
        <v>2</v>
      </c>
      <c r="DM78" s="30">
        <f t="shared" si="291"/>
        <v>2</v>
      </c>
      <c r="DN78" s="30">
        <f t="shared" si="292"/>
        <v>0</v>
      </c>
      <c r="DO78" s="30">
        <f t="shared" si="293"/>
        <v>0</v>
      </c>
      <c r="DP78" s="30">
        <f t="shared" si="294"/>
        <v>0</v>
      </c>
      <c r="DQ78" s="31">
        <f t="shared" si="295"/>
        <v>2</v>
      </c>
      <c r="DR78" s="29">
        <f>[1]Uebertragungsdaten!AB82</f>
        <v>2</v>
      </c>
      <c r="DS78" s="29" t="s">
        <v>18</v>
      </c>
      <c r="DT78" s="29">
        <f>[1]Uebertragungsdaten!AC82</f>
        <v>0</v>
      </c>
      <c r="DU78" s="30">
        <f t="shared" si="296"/>
        <v>1</v>
      </c>
      <c r="DV78" s="30">
        <f t="shared" si="297"/>
        <v>0</v>
      </c>
      <c r="DW78" s="30">
        <f t="shared" si="298"/>
        <v>0</v>
      </c>
      <c r="DX78" s="30">
        <f t="shared" si="299"/>
        <v>0</v>
      </c>
      <c r="DY78" s="30">
        <f t="shared" si="300"/>
        <v>0</v>
      </c>
      <c r="DZ78" s="31">
        <f t="shared" si="301"/>
        <v>0</v>
      </c>
      <c r="EA78" s="29">
        <f>[1]Uebertragungsdaten!AD82</f>
        <v>2</v>
      </c>
      <c r="EB78" s="29" t="s">
        <v>18</v>
      </c>
      <c r="EC78" s="29">
        <f>[1]Uebertragungsdaten!AE82</f>
        <v>0</v>
      </c>
      <c r="ED78" s="30">
        <f t="shared" si="302"/>
        <v>1</v>
      </c>
      <c r="EE78" s="30">
        <f t="shared" si="303"/>
        <v>0</v>
      </c>
      <c r="EF78" s="30">
        <f t="shared" si="304"/>
        <v>0</v>
      </c>
      <c r="EG78" s="30">
        <f t="shared" si="305"/>
        <v>0</v>
      </c>
      <c r="EH78" s="30">
        <f t="shared" si="306"/>
        <v>0</v>
      </c>
      <c r="EI78" s="31">
        <f t="shared" si="307"/>
        <v>0</v>
      </c>
      <c r="EJ78" s="29">
        <f>[1]Uebertragungsdaten!AF82</f>
        <v>2</v>
      </c>
      <c r="EK78" s="29" t="s">
        <v>18</v>
      </c>
      <c r="EL78" s="29">
        <f>[1]Uebertragungsdaten!AG82</f>
        <v>1</v>
      </c>
      <c r="EM78" s="30">
        <f t="shared" si="308"/>
        <v>1</v>
      </c>
      <c r="EN78" s="30">
        <f t="shared" si="309"/>
        <v>0</v>
      </c>
      <c r="EO78" s="30">
        <f t="shared" si="310"/>
        <v>0</v>
      </c>
      <c r="EP78" s="30">
        <f t="shared" si="311"/>
        <v>0</v>
      </c>
      <c r="EQ78" s="30">
        <f t="shared" si="312"/>
        <v>0</v>
      </c>
      <c r="ER78" s="31">
        <f t="shared" si="313"/>
        <v>0</v>
      </c>
      <c r="ES78" s="29">
        <f>[1]Uebertragungsdaten!AH82</f>
        <v>0</v>
      </c>
      <c r="ET78" s="29" t="s">
        <v>18</v>
      </c>
      <c r="EU78" s="29">
        <f>[1]Uebertragungsdaten!AI82</f>
        <v>2</v>
      </c>
      <c r="EV78" s="30">
        <f t="shared" si="314"/>
        <v>2</v>
      </c>
      <c r="EW78" s="30">
        <f t="shared" si="315"/>
        <v>0</v>
      </c>
      <c r="EX78" s="30">
        <f t="shared" si="316"/>
        <v>0</v>
      </c>
      <c r="EY78" s="30">
        <f t="shared" si="317"/>
        <v>0</v>
      </c>
      <c r="EZ78" s="30">
        <f t="shared" si="318"/>
        <v>0</v>
      </c>
      <c r="FA78" s="31">
        <f t="shared" si="319"/>
        <v>0</v>
      </c>
      <c r="FB78" s="29">
        <f>[1]Uebertragungsdaten!AJ82</f>
        <v>3</v>
      </c>
      <c r="FC78" s="29" t="s">
        <v>18</v>
      </c>
      <c r="FD78" s="29">
        <f>[1]Uebertragungsdaten!AK82</f>
        <v>1</v>
      </c>
      <c r="FE78" s="30">
        <f t="shared" si="320"/>
        <v>1</v>
      </c>
      <c r="FF78" s="30">
        <f t="shared" si="321"/>
        <v>0</v>
      </c>
      <c r="FG78" s="30">
        <f t="shared" si="322"/>
        <v>0</v>
      </c>
      <c r="FH78" s="30">
        <f t="shared" si="323"/>
        <v>0</v>
      </c>
      <c r="FI78" s="30">
        <f t="shared" si="324"/>
        <v>0</v>
      </c>
      <c r="FJ78" s="30">
        <f t="shared" si="325"/>
        <v>0</v>
      </c>
      <c r="FK78" s="29">
        <f>[1]Uebertragungsdaten!AL82</f>
        <v>2</v>
      </c>
      <c r="FL78" s="29" t="s">
        <v>18</v>
      </c>
      <c r="FM78" s="29">
        <f>[1]Uebertragungsdaten!AM82</f>
        <v>2</v>
      </c>
      <c r="FN78" s="30">
        <f t="shared" si="326"/>
        <v>3</v>
      </c>
      <c r="FO78" s="30">
        <f t="shared" si="327"/>
        <v>0</v>
      </c>
      <c r="FP78" s="30">
        <f t="shared" si="328"/>
        <v>0</v>
      </c>
      <c r="FQ78" s="30">
        <f t="shared" si="329"/>
        <v>0</v>
      </c>
      <c r="FR78" s="30">
        <f t="shared" si="330"/>
        <v>0</v>
      </c>
      <c r="FS78" s="30">
        <f t="shared" si="331"/>
        <v>0</v>
      </c>
      <c r="FT78" s="29">
        <f>[1]Uebertragungsdaten!AN82</f>
        <v>2</v>
      </c>
      <c r="FU78" s="29" t="s">
        <v>18</v>
      </c>
      <c r="FV78" s="29">
        <f>[1]Uebertragungsdaten!AO82</f>
        <v>1</v>
      </c>
      <c r="FW78" s="30">
        <f t="shared" si="332"/>
        <v>1</v>
      </c>
      <c r="FX78" s="30">
        <f t="shared" si="333"/>
        <v>0</v>
      </c>
      <c r="FY78" s="30">
        <f t="shared" si="334"/>
        <v>0</v>
      </c>
      <c r="FZ78" s="30">
        <f t="shared" si="335"/>
        <v>0</v>
      </c>
      <c r="GA78" s="30">
        <f t="shared" si="336"/>
        <v>0</v>
      </c>
      <c r="GB78" s="30">
        <f t="shared" si="337"/>
        <v>0</v>
      </c>
      <c r="GC78" s="29">
        <f>[1]Uebertragungsdaten!AP82</f>
        <v>3</v>
      </c>
      <c r="GD78" s="29" t="s">
        <v>18</v>
      </c>
      <c r="GE78" s="29">
        <f>[1]Uebertragungsdaten!AQ82</f>
        <v>1</v>
      </c>
      <c r="GF78" s="30">
        <f t="shared" si="338"/>
        <v>1</v>
      </c>
      <c r="GG78" s="30">
        <f t="shared" si="339"/>
        <v>0</v>
      </c>
      <c r="GH78" s="30">
        <f t="shared" si="340"/>
        <v>0</v>
      </c>
      <c r="GI78" s="30">
        <f t="shared" si="341"/>
        <v>0</v>
      </c>
      <c r="GJ78" s="30">
        <f t="shared" si="342"/>
        <v>0</v>
      </c>
      <c r="GK78" s="30">
        <f t="shared" si="343"/>
        <v>0</v>
      </c>
      <c r="GL78" s="29">
        <f>[1]Uebertragungsdaten!AR82</f>
        <v>0</v>
      </c>
      <c r="GM78" s="29" t="s">
        <v>18</v>
      </c>
      <c r="GN78" s="29">
        <f>[1]Uebertragungsdaten!AS82</f>
        <v>4</v>
      </c>
      <c r="GO78" s="30">
        <f t="shared" si="344"/>
        <v>2</v>
      </c>
      <c r="GP78" s="30">
        <f t="shared" si="345"/>
        <v>0</v>
      </c>
      <c r="GQ78" s="30">
        <f t="shared" si="346"/>
        <v>0</v>
      </c>
      <c r="GR78" s="30">
        <f t="shared" si="347"/>
        <v>0</v>
      </c>
      <c r="GS78" s="30">
        <f t="shared" si="348"/>
        <v>0</v>
      </c>
      <c r="GT78" s="30">
        <f t="shared" si="349"/>
        <v>0</v>
      </c>
      <c r="GU78" s="29">
        <f>[1]Uebertragungsdaten!AT82</f>
        <v>0</v>
      </c>
      <c r="GV78" s="29" t="s">
        <v>18</v>
      </c>
      <c r="GW78" s="29">
        <f>[1]Uebertragungsdaten!AU82</f>
        <v>1</v>
      </c>
      <c r="GX78" s="30">
        <f t="shared" si="350"/>
        <v>2</v>
      </c>
      <c r="GY78" s="30">
        <f t="shared" si="351"/>
        <v>0</v>
      </c>
      <c r="GZ78" s="30">
        <f t="shared" si="352"/>
        <v>0</v>
      </c>
      <c r="HA78" s="30">
        <f t="shared" si="353"/>
        <v>0</v>
      </c>
      <c r="HB78" s="30">
        <f t="shared" si="354"/>
        <v>0</v>
      </c>
      <c r="HC78" s="30">
        <f t="shared" si="355"/>
        <v>0</v>
      </c>
      <c r="HD78" s="29">
        <f>[1]Uebertragungsdaten!AV82</f>
        <v>2</v>
      </c>
      <c r="HE78" s="29" t="s">
        <v>18</v>
      </c>
      <c r="HF78" s="29">
        <f>[1]Uebertragungsdaten!AW82</f>
        <v>1</v>
      </c>
      <c r="HG78" s="30">
        <f t="shared" si="356"/>
        <v>1</v>
      </c>
      <c r="HH78" s="30">
        <f t="shared" si="357"/>
        <v>0</v>
      </c>
      <c r="HI78" s="30">
        <f t="shared" si="358"/>
        <v>0</v>
      </c>
      <c r="HJ78" s="30">
        <f t="shared" si="359"/>
        <v>0</v>
      </c>
      <c r="HK78" s="30">
        <f t="shared" si="360"/>
        <v>0</v>
      </c>
      <c r="HL78" s="30">
        <f t="shared" si="361"/>
        <v>0</v>
      </c>
      <c r="HM78" s="29">
        <f>[1]Uebertragungsdaten!AX82</f>
        <v>3</v>
      </c>
      <c r="HN78" s="29" t="s">
        <v>18</v>
      </c>
      <c r="HO78" s="29">
        <f>[1]Uebertragungsdaten!AY82</f>
        <v>0</v>
      </c>
      <c r="HP78" s="30">
        <f t="shared" si="362"/>
        <v>1</v>
      </c>
      <c r="HQ78" s="30">
        <f t="shared" si="363"/>
        <v>0</v>
      </c>
      <c r="HR78" s="30">
        <f t="shared" si="364"/>
        <v>0</v>
      </c>
      <c r="HS78" s="30">
        <f t="shared" si="365"/>
        <v>0</v>
      </c>
      <c r="HT78" s="30">
        <f t="shared" si="366"/>
        <v>0</v>
      </c>
      <c r="HU78" s="30">
        <f t="shared" si="367"/>
        <v>0</v>
      </c>
      <c r="HV78" s="29">
        <f>[1]Uebertragungsdaten!AZ82</f>
        <v>1</v>
      </c>
      <c r="HW78" s="29" t="s">
        <v>18</v>
      </c>
      <c r="HX78" s="29">
        <f>[1]Uebertragungsdaten!BA82</f>
        <v>2</v>
      </c>
      <c r="HY78" s="30">
        <f t="shared" si="368"/>
        <v>2</v>
      </c>
      <c r="HZ78" s="30">
        <f t="shared" si="369"/>
        <v>0</v>
      </c>
      <c r="IA78" s="30">
        <f t="shared" si="370"/>
        <v>0</v>
      </c>
      <c r="IB78" s="30">
        <f t="shared" si="371"/>
        <v>0</v>
      </c>
      <c r="IC78" s="30">
        <f t="shared" si="372"/>
        <v>0</v>
      </c>
      <c r="ID78" s="30">
        <f t="shared" si="373"/>
        <v>0</v>
      </c>
      <c r="IE78" s="29">
        <f>[1]Uebertragungsdaten!BB82</f>
        <v>0</v>
      </c>
      <c r="IF78" s="29" t="s">
        <v>18</v>
      </c>
      <c r="IG78" s="29">
        <f>[1]Uebertragungsdaten!BC82</f>
        <v>4</v>
      </c>
      <c r="IH78" s="30">
        <f t="shared" si="374"/>
        <v>2</v>
      </c>
      <c r="II78" s="30">
        <f t="shared" si="375"/>
        <v>0</v>
      </c>
      <c r="IJ78" s="30">
        <f t="shared" si="376"/>
        <v>0</v>
      </c>
      <c r="IK78" s="30">
        <f t="shared" si="377"/>
        <v>0</v>
      </c>
      <c r="IL78" s="30">
        <f t="shared" si="378"/>
        <v>0</v>
      </c>
      <c r="IM78" s="30">
        <f t="shared" si="379"/>
        <v>0</v>
      </c>
      <c r="IN78" s="29">
        <f>[1]Uebertragungsdaten!BD82</f>
        <v>2</v>
      </c>
      <c r="IO78" s="29" t="s">
        <v>18</v>
      </c>
      <c r="IP78" s="29">
        <f>[1]Uebertragungsdaten!BE82</f>
        <v>1</v>
      </c>
      <c r="IQ78" s="30">
        <f t="shared" si="380"/>
        <v>1</v>
      </c>
      <c r="IR78" s="30">
        <f t="shared" si="381"/>
        <v>0</v>
      </c>
      <c r="IS78" s="30">
        <f t="shared" si="382"/>
        <v>0</v>
      </c>
      <c r="IT78" s="30">
        <f t="shared" si="383"/>
        <v>0</v>
      </c>
      <c r="IU78" s="30">
        <f t="shared" si="384"/>
        <v>0</v>
      </c>
      <c r="IV78" s="30">
        <f t="shared" si="385"/>
        <v>0</v>
      </c>
      <c r="IW78" s="29">
        <f>[1]Uebertragungsdaten!BF82</f>
        <v>1</v>
      </c>
      <c r="IX78" s="29" t="s">
        <v>18</v>
      </c>
      <c r="IY78" s="29">
        <f>[1]Uebertragungsdaten!BG82</f>
        <v>2</v>
      </c>
      <c r="IZ78" s="30">
        <f t="shared" si="386"/>
        <v>2</v>
      </c>
      <c r="JA78" s="30">
        <f t="shared" si="387"/>
        <v>0</v>
      </c>
      <c r="JB78" s="30">
        <f t="shared" si="388"/>
        <v>0</v>
      </c>
      <c r="JC78" s="30">
        <f t="shared" si="389"/>
        <v>0</v>
      </c>
      <c r="JD78" s="30">
        <f t="shared" si="390"/>
        <v>0</v>
      </c>
      <c r="JE78" s="30">
        <f t="shared" si="391"/>
        <v>0</v>
      </c>
      <c r="JF78" s="29">
        <f>[1]Uebertragungsdaten!BH82</f>
        <v>0</v>
      </c>
      <c r="JG78" s="29" t="s">
        <v>18</v>
      </c>
      <c r="JH78" s="29">
        <f>[1]Uebertragungsdaten!BI82</f>
        <v>3</v>
      </c>
      <c r="JI78" s="30">
        <f t="shared" si="392"/>
        <v>2</v>
      </c>
      <c r="JJ78" s="30">
        <f t="shared" si="393"/>
        <v>0</v>
      </c>
      <c r="JK78" s="30">
        <f t="shared" si="394"/>
        <v>0</v>
      </c>
      <c r="JL78" s="30">
        <f t="shared" si="395"/>
        <v>0</v>
      </c>
      <c r="JM78" s="30">
        <f t="shared" si="396"/>
        <v>0</v>
      </c>
      <c r="JN78" s="30">
        <f t="shared" si="397"/>
        <v>0</v>
      </c>
      <c r="JO78" s="29">
        <f>[1]Uebertragungsdaten!BJ82</f>
        <v>1</v>
      </c>
      <c r="JP78" s="29" t="s">
        <v>18</v>
      </c>
      <c r="JQ78" s="29">
        <f>[1]Uebertragungsdaten!BK82</f>
        <v>3</v>
      </c>
      <c r="JR78" s="30">
        <f t="shared" si="398"/>
        <v>2</v>
      </c>
      <c r="JS78" s="30">
        <f t="shared" si="399"/>
        <v>0</v>
      </c>
      <c r="JT78" s="30">
        <f t="shared" si="400"/>
        <v>0</v>
      </c>
      <c r="JU78" s="30">
        <f t="shared" si="401"/>
        <v>0</v>
      </c>
      <c r="JV78" s="30">
        <f t="shared" si="402"/>
        <v>0</v>
      </c>
      <c r="JW78" s="30">
        <f t="shared" si="403"/>
        <v>0</v>
      </c>
      <c r="JX78" s="29">
        <f>[1]Uebertragungsdaten!BL82</f>
        <v>1</v>
      </c>
      <c r="JY78" s="29" t="s">
        <v>18</v>
      </c>
      <c r="JZ78" s="29">
        <f>[1]Uebertragungsdaten!BM82</f>
        <v>0</v>
      </c>
      <c r="KA78" s="30">
        <f t="shared" si="404"/>
        <v>1</v>
      </c>
      <c r="KB78" s="30">
        <f t="shared" si="405"/>
        <v>0</v>
      </c>
      <c r="KC78" s="30">
        <f t="shared" si="406"/>
        <v>0</v>
      </c>
      <c r="KD78" s="30">
        <f t="shared" si="407"/>
        <v>0</v>
      </c>
      <c r="KE78" s="30">
        <f t="shared" si="408"/>
        <v>0</v>
      </c>
      <c r="KF78" s="30">
        <f t="shared" si="409"/>
        <v>0</v>
      </c>
      <c r="KG78" s="29">
        <f>[1]Uebertragungsdaten!BN82</f>
        <v>0</v>
      </c>
      <c r="KH78" s="29" t="s">
        <v>18</v>
      </c>
      <c r="KI78" s="29">
        <f>[1]Uebertragungsdaten!BO82</f>
        <v>2</v>
      </c>
      <c r="KJ78" s="30">
        <f t="shared" si="410"/>
        <v>2</v>
      </c>
      <c r="KK78" s="30">
        <f t="shared" si="411"/>
        <v>0</v>
      </c>
      <c r="KL78" s="30">
        <f t="shared" si="412"/>
        <v>0</v>
      </c>
      <c r="KM78" s="30">
        <f t="shared" si="413"/>
        <v>0</v>
      </c>
      <c r="KN78" s="30">
        <f t="shared" si="414"/>
        <v>0</v>
      </c>
      <c r="KO78" s="30">
        <f t="shared" si="415"/>
        <v>0</v>
      </c>
      <c r="KP78" s="29">
        <f>[1]Uebertragungsdaten!BP82</f>
        <v>1</v>
      </c>
      <c r="KQ78" s="29" t="s">
        <v>18</v>
      </c>
      <c r="KR78" s="29">
        <f>[1]Uebertragungsdaten!BQ82</f>
        <v>2</v>
      </c>
      <c r="KS78" s="30">
        <f t="shared" si="416"/>
        <v>2</v>
      </c>
      <c r="KT78" s="30">
        <f t="shared" si="417"/>
        <v>0</v>
      </c>
      <c r="KU78" s="30">
        <f t="shared" si="418"/>
        <v>0</v>
      </c>
      <c r="KV78" s="30">
        <f t="shared" si="419"/>
        <v>0</v>
      </c>
      <c r="KW78" s="30">
        <f t="shared" si="420"/>
        <v>0</v>
      </c>
      <c r="KX78" s="30">
        <f t="shared" si="421"/>
        <v>0</v>
      </c>
      <c r="KY78" s="29">
        <f>[1]Uebertragungsdaten!BR82</f>
        <v>3</v>
      </c>
      <c r="KZ78" s="29" t="s">
        <v>18</v>
      </c>
      <c r="LA78" s="29">
        <f>[1]Uebertragungsdaten!BS82</f>
        <v>1</v>
      </c>
      <c r="LB78" s="30">
        <f t="shared" si="422"/>
        <v>1</v>
      </c>
      <c r="LC78" s="30">
        <f t="shared" si="423"/>
        <v>0</v>
      </c>
      <c r="LD78" s="30">
        <f t="shared" si="424"/>
        <v>0</v>
      </c>
      <c r="LE78" s="30">
        <f t="shared" si="425"/>
        <v>0</v>
      </c>
      <c r="LF78" s="30">
        <f t="shared" si="426"/>
        <v>0</v>
      </c>
      <c r="LG78" s="30">
        <f t="shared" si="427"/>
        <v>0</v>
      </c>
      <c r="LH78" s="29">
        <f>[1]Uebertragungsdaten!BT82</f>
        <v>1</v>
      </c>
      <c r="LI78" s="29" t="s">
        <v>18</v>
      </c>
      <c r="LJ78" s="29">
        <f>[1]Uebertragungsdaten!BU82</f>
        <v>1</v>
      </c>
      <c r="LK78" s="30">
        <f t="shared" si="428"/>
        <v>3</v>
      </c>
      <c r="LL78" s="30">
        <f t="shared" si="429"/>
        <v>0</v>
      </c>
      <c r="LM78" s="30">
        <f t="shared" si="430"/>
        <v>0</v>
      </c>
      <c r="LN78" s="30">
        <f t="shared" si="431"/>
        <v>0</v>
      </c>
      <c r="LO78" s="30">
        <f t="shared" si="432"/>
        <v>0</v>
      </c>
      <c r="LP78" s="30">
        <f t="shared" si="433"/>
        <v>0</v>
      </c>
    </row>
    <row r="79" spans="1:328" s="33" customFormat="1" ht="15.75" x14ac:dyDescent="0.25">
      <c r="A79" s="32">
        <v>73</v>
      </c>
      <c r="B79" s="33">
        <v>41</v>
      </c>
      <c r="C79" s="34" t="str">
        <f>[1]Uebertragungsdaten!A41</f>
        <v>Schulz Jürgen</v>
      </c>
      <c r="D79" s="35">
        <f t="shared" si="217"/>
        <v>6</v>
      </c>
      <c r="E79" s="36">
        <f>[1]Uebertragungsdaten!B41</f>
        <v>1</v>
      </c>
      <c r="F79" s="36" t="s">
        <v>18</v>
      </c>
      <c r="G79" s="36">
        <f>[1]Uebertragungsdaten!C41</f>
        <v>1</v>
      </c>
      <c r="H79" s="37">
        <f t="shared" si="218"/>
        <v>3</v>
      </c>
      <c r="I79" s="37">
        <f t="shared" si="219"/>
        <v>0</v>
      </c>
      <c r="J79" s="37">
        <f t="shared" si="220"/>
        <v>0</v>
      </c>
      <c r="K79" s="37">
        <f t="shared" si="221"/>
        <v>0</v>
      </c>
      <c r="L79" s="37">
        <f t="shared" si="222"/>
        <v>0</v>
      </c>
      <c r="M79" s="38">
        <f t="shared" si="223"/>
        <v>0</v>
      </c>
      <c r="N79" s="36">
        <f>[1]Uebertragungsdaten!D41</f>
        <v>0</v>
      </c>
      <c r="O79" s="36" t="s">
        <v>18</v>
      </c>
      <c r="P79" s="36">
        <f>[1]Uebertragungsdaten!E41</f>
        <v>1</v>
      </c>
      <c r="Q79" s="37">
        <f t="shared" si="224"/>
        <v>2</v>
      </c>
      <c r="R79" s="37">
        <f t="shared" si="225"/>
        <v>0</v>
      </c>
      <c r="S79" s="37">
        <f t="shared" si="226"/>
        <v>0</v>
      </c>
      <c r="T79" s="37">
        <f t="shared" si="227"/>
        <v>1</v>
      </c>
      <c r="U79" s="37">
        <f t="shared" si="228"/>
        <v>0</v>
      </c>
      <c r="V79" s="38">
        <f t="shared" si="229"/>
        <v>0</v>
      </c>
      <c r="W79" s="36">
        <f>[1]Uebertragungsdaten!F41</f>
        <v>2</v>
      </c>
      <c r="X79" s="36" t="s">
        <v>18</v>
      </c>
      <c r="Y79" s="36">
        <f>[1]Uebertragungsdaten!G41</f>
        <v>1</v>
      </c>
      <c r="Z79" s="37">
        <f t="shared" si="230"/>
        <v>1</v>
      </c>
      <c r="AA79" s="37">
        <f t="shared" si="231"/>
        <v>0</v>
      </c>
      <c r="AB79" s="37">
        <f t="shared" si="232"/>
        <v>0</v>
      </c>
      <c r="AC79" s="37">
        <f t="shared" si="233"/>
        <v>1</v>
      </c>
      <c r="AD79" s="37">
        <f t="shared" si="234"/>
        <v>0</v>
      </c>
      <c r="AE79" s="38">
        <f t="shared" si="235"/>
        <v>0</v>
      </c>
      <c r="AF79" s="36">
        <f>[1]Uebertragungsdaten!H41</f>
        <v>3</v>
      </c>
      <c r="AG79" s="36" t="s">
        <v>18</v>
      </c>
      <c r="AH79" s="36">
        <f>[1]Uebertragungsdaten!I41</f>
        <v>1</v>
      </c>
      <c r="AI79" s="37">
        <f t="shared" si="236"/>
        <v>1</v>
      </c>
      <c r="AJ79" s="37">
        <f t="shared" si="237"/>
        <v>2</v>
      </c>
      <c r="AK79" s="37">
        <f t="shared" si="238"/>
        <v>1</v>
      </c>
      <c r="AL79" s="37">
        <f t="shared" si="239"/>
        <v>0</v>
      </c>
      <c r="AM79" s="37">
        <f t="shared" si="240"/>
        <v>0</v>
      </c>
      <c r="AN79" s="38">
        <f t="shared" si="241"/>
        <v>2</v>
      </c>
      <c r="AO79" s="36">
        <f>[1]Uebertragungsdaten!J41</f>
        <v>1</v>
      </c>
      <c r="AP79" s="36" t="s">
        <v>18</v>
      </c>
      <c r="AQ79" s="36">
        <f>[1]Uebertragungsdaten!K41</f>
        <v>1</v>
      </c>
      <c r="AR79" s="37">
        <f t="shared" si="242"/>
        <v>3</v>
      </c>
      <c r="AS79" s="37">
        <f t="shared" si="243"/>
        <v>0</v>
      </c>
      <c r="AT79" s="37">
        <f t="shared" si="244"/>
        <v>1</v>
      </c>
      <c r="AU79" s="37">
        <f t="shared" si="245"/>
        <v>0</v>
      </c>
      <c r="AV79" s="37">
        <f t="shared" si="246"/>
        <v>0</v>
      </c>
      <c r="AW79" s="38">
        <f t="shared" si="247"/>
        <v>0</v>
      </c>
      <c r="AX79" s="36">
        <f>[1]Uebertragungsdaten!L41</f>
        <v>1</v>
      </c>
      <c r="AY79" s="36" t="s">
        <v>18</v>
      </c>
      <c r="AZ79" s="36">
        <f>[1]Uebertragungsdaten!M41</f>
        <v>1</v>
      </c>
      <c r="BA79" s="37">
        <f t="shared" si="248"/>
        <v>3</v>
      </c>
      <c r="BB79" s="37">
        <f t="shared" si="249"/>
        <v>0</v>
      </c>
      <c r="BC79" s="37">
        <f t="shared" si="250"/>
        <v>0</v>
      </c>
      <c r="BD79" s="37">
        <f t="shared" si="251"/>
        <v>1</v>
      </c>
      <c r="BE79" s="37">
        <f t="shared" si="252"/>
        <v>0</v>
      </c>
      <c r="BF79" s="38">
        <f t="shared" si="253"/>
        <v>0</v>
      </c>
      <c r="BG79" s="36">
        <f>[1]Uebertragungsdaten!N41</f>
        <v>3</v>
      </c>
      <c r="BH79" s="36" t="s">
        <v>18</v>
      </c>
      <c r="BI79" s="36">
        <f>[1]Uebertragungsdaten!O41</f>
        <v>0</v>
      </c>
      <c r="BJ79" s="37">
        <f t="shared" si="254"/>
        <v>1</v>
      </c>
      <c r="BK79" s="37">
        <f t="shared" si="255"/>
        <v>2</v>
      </c>
      <c r="BL79" s="37">
        <f t="shared" si="256"/>
        <v>1</v>
      </c>
      <c r="BM79" s="37">
        <f t="shared" si="257"/>
        <v>0</v>
      </c>
      <c r="BN79" s="37">
        <f t="shared" si="258"/>
        <v>0</v>
      </c>
      <c r="BO79" s="38">
        <f t="shared" si="259"/>
        <v>2</v>
      </c>
      <c r="BP79" s="36">
        <f>[1]Uebertragungsdaten!P41</f>
        <v>2</v>
      </c>
      <c r="BQ79" s="36" t="s">
        <v>18</v>
      </c>
      <c r="BR79" s="36">
        <f>[1]Uebertragungsdaten!Q41</f>
        <v>2</v>
      </c>
      <c r="BS79" s="37">
        <f t="shared" si="260"/>
        <v>3</v>
      </c>
      <c r="BT79" s="37">
        <f t="shared" si="261"/>
        <v>0</v>
      </c>
      <c r="BU79" s="37">
        <f t="shared" si="262"/>
        <v>0</v>
      </c>
      <c r="BV79" s="37">
        <f t="shared" si="263"/>
        <v>1</v>
      </c>
      <c r="BW79" s="37">
        <f t="shared" si="264"/>
        <v>0</v>
      </c>
      <c r="BX79" s="38">
        <f t="shared" si="265"/>
        <v>0</v>
      </c>
      <c r="BY79" s="36">
        <f>[1]Uebertragungsdaten!R41</f>
        <v>4</v>
      </c>
      <c r="BZ79" s="36" t="s">
        <v>18</v>
      </c>
      <c r="CA79" s="36">
        <f>[1]Uebertragungsdaten!S41</f>
        <v>1</v>
      </c>
      <c r="CB79" s="37">
        <f t="shared" si="266"/>
        <v>1</v>
      </c>
      <c r="CC79" s="37">
        <f t="shared" si="267"/>
        <v>0</v>
      </c>
      <c r="CD79" s="37">
        <f t="shared" si="268"/>
        <v>0</v>
      </c>
      <c r="CE79" s="37">
        <f t="shared" si="269"/>
        <v>0</v>
      </c>
      <c r="CF79" s="37">
        <f t="shared" si="270"/>
        <v>0</v>
      </c>
      <c r="CG79" s="38">
        <f t="shared" si="271"/>
        <v>0</v>
      </c>
      <c r="CH79" s="36">
        <f>[1]Uebertragungsdaten!T41</f>
        <v>2</v>
      </c>
      <c r="CI79" s="36" t="s">
        <v>18</v>
      </c>
      <c r="CJ79" s="36">
        <f>[1]Uebertragungsdaten!U41</f>
        <v>1</v>
      </c>
      <c r="CK79" s="37">
        <f t="shared" si="272"/>
        <v>1</v>
      </c>
      <c r="CL79" s="37">
        <f t="shared" si="273"/>
        <v>0</v>
      </c>
      <c r="CM79" s="37">
        <f t="shared" si="274"/>
        <v>0</v>
      </c>
      <c r="CN79" s="37">
        <f t="shared" si="275"/>
        <v>0</v>
      </c>
      <c r="CO79" s="37">
        <f t="shared" si="276"/>
        <v>0</v>
      </c>
      <c r="CP79" s="38">
        <f t="shared" si="277"/>
        <v>0</v>
      </c>
      <c r="CQ79" s="36">
        <f>[1]Uebertragungsdaten!V41</f>
        <v>1</v>
      </c>
      <c r="CR79" s="36" t="s">
        <v>18</v>
      </c>
      <c r="CS79" s="36">
        <f>[1]Uebertragungsdaten!W41</f>
        <v>1</v>
      </c>
      <c r="CT79" s="37">
        <f t="shared" si="278"/>
        <v>3</v>
      </c>
      <c r="CU79" s="37">
        <f t="shared" si="279"/>
        <v>0</v>
      </c>
      <c r="CV79" s="37">
        <f t="shared" si="280"/>
        <v>0</v>
      </c>
      <c r="CW79" s="37">
        <f t="shared" si="281"/>
        <v>0</v>
      </c>
      <c r="CX79" s="37">
        <f t="shared" si="282"/>
        <v>0</v>
      </c>
      <c r="CY79" s="38">
        <f t="shared" si="283"/>
        <v>0</v>
      </c>
      <c r="CZ79" s="36">
        <f>[1]Uebertragungsdaten!X41</f>
        <v>2</v>
      </c>
      <c r="DA79" s="36" t="s">
        <v>18</v>
      </c>
      <c r="DB79" s="36">
        <f>[1]Uebertragungsdaten!Y41</f>
        <v>1</v>
      </c>
      <c r="DC79" s="37">
        <f t="shared" si="284"/>
        <v>1</v>
      </c>
      <c r="DD79" s="37">
        <f t="shared" si="285"/>
        <v>2</v>
      </c>
      <c r="DE79" s="37">
        <f t="shared" si="286"/>
        <v>0</v>
      </c>
      <c r="DF79" s="37">
        <f t="shared" si="287"/>
        <v>0</v>
      </c>
      <c r="DG79" s="37">
        <f t="shared" si="288"/>
        <v>0</v>
      </c>
      <c r="DH79" s="38">
        <f t="shared" si="289"/>
        <v>2</v>
      </c>
      <c r="DI79" s="36">
        <f>[1]Uebertragungsdaten!Z41</f>
        <v>0</v>
      </c>
      <c r="DJ79" s="36" t="s">
        <v>18</v>
      </c>
      <c r="DK79" s="36">
        <f>[1]Uebertragungsdaten!AA41</f>
        <v>0</v>
      </c>
      <c r="DL79" s="37">
        <f t="shared" si="290"/>
        <v>3</v>
      </c>
      <c r="DM79" s="37">
        <f t="shared" si="291"/>
        <v>0</v>
      </c>
      <c r="DN79" s="37">
        <f t="shared" si="292"/>
        <v>1</v>
      </c>
      <c r="DO79" s="37">
        <f t="shared" si="293"/>
        <v>0</v>
      </c>
      <c r="DP79" s="37">
        <f t="shared" si="294"/>
        <v>0</v>
      </c>
      <c r="DQ79" s="38">
        <f t="shared" si="295"/>
        <v>0</v>
      </c>
      <c r="DR79" s="36">
        <f>[1]Uebertragungsdaten!AB41</f>
        <v>1</v>
      </c>
      <c r="DS79" s="36" t="s">
        <v>18</v>
      </c>
      <c r="DT79" s="36">
        <f>[1]Uebertragungsdaten!AC41</f>
        <v>1</v>
      </c>
      <c r="DU79" s="37">
        <f t="shared" si="296"/>
        <v>3</v>
      </c>
      <c r="DV79" s="37">
        <f t="shared" si="297"/>
        <v>0</v>
      </c>
      <c r="DW79" s="37">
        <f t="shared" si="298"/>
        <v>0</v>
      </c>
      <c r="DX79" s="37">
        <f t="shared" si="299"/>
        <v>0</v>
      </c>
      <c r="DY79" s="37">
        <f t="shared" si="300"/>
        <v>0</v>
      </c>
      <c r="DZ79" s="38">
        <f t="shared" si="301"/>
        <v>0</v>
      </c>
      <c r="EA79" s="36">
        <f>[1]Uebertragungsdaten!AD41</f>
        <v>1</v>
      </c>
      <c r="EB79" s="36" t="s">
        <v>18</v>
      </c>
      <c r="EC79" s="36">
        <f>[1]Uebertragungsdaten!AE41</f>
        <v>1</v>
      </c>
      <c r="ED79" s="37">
        <f t="shared" si="302"/>
        <v>3</v>
      </c>
      <c r="EE79" s="37">
        <f t="shared" si="303"/>
        <v>0</v>
      </c>
      <c r="EF79" s="37">
        <f t="shared" si="304"/>
        <v>0</v>
      </c>
      <c r="EG79" s="37">
        <f t="shared" si="305"/>
        <v>0</v>
      </c>
      <c r="EH79" s="37">
        <f t="shared" si="306"/>
        <v>0</v>
      </c>
      <c r="EI79" s="38">
        <f t="shared" si="307"/>
        <v>0</v>
      </c>
      <c r="EJ79" s="36">
        <f>[1]Uebertragungsdaten!AF41</f>
        <v>1</v>
      </c>
      <c r="EK79" s="36" t="s">
        <v>18</v>
      </c>
      <c r="EL79" s="36">
        <f>[1]Uebertragungsdaten!AG41</f>
        <v>2</v>
      </c>
      <c r="EM79" s="37">
        <f t="shared" si="308"/>
        <v>2</v>
      </c>
      <c r="EN79" s="37">
        <f t="shared" si="309"/>
        <v>0</v>
      </c>
      <c r="EO79" s="37">
        <f t="shared" si="310"/>
        <v>0</v>
      </c>
      <c r="EP79" s="37">
        <f t="shared" si="311"/>
        <v>0</v>
      </c>
      <c r="EQ79" s="37">
        <f t="shared" si="312"/>
        <v>0</v>
      </c>
      <c r="ER79" s="38">
        <f t="shared" si="313"/>
        <v>0</v>
      </c>
      <c r="ES79" s="36">
        <f>[1]Uebertragungsdaten!AH41</f>
        <v>1</v>
      </c>
      <c r="ET79" s="36" t="s">
        <v>18</v>
      </c>
      <c r="EU79" s="36">
        <f>[1]Uebertragungsdaten!AI41</f>
        <v>3</v>
      </c>
      <c r="EV79" s="37">
        <f t="shared" si="314"/>
        <v>2</v>
      </c>
      <c r="EW79" s="37">
        <f t="shared" si="315"/>
        <v>0</v>
      </c>
      <c r="EX79" s="37">
        <f t="shared" si="316"/>
        <v>0</v>
      </c>
      <c r="EY79" s="37">
        <f t="shared" si="317"/>
        <v>0</v>
      </c>
      <c r="EZ79" s="37">
        <f t="shared" si="318"/>
        <v>0</v>
      </c>
      <c r="FA79" s="38">
        <f t="shared" si="319"/>
        <v>0</v>
      </c>
      <c r="FB79" s="36">
        <f>[1]Uebertragungsdaten!AJ41</f>
        <v>4</v>
      </c>
      <c r="FC79" s="36" t="s">
        <v>18</v>
      </c>
      <c r="FD79" s="36">
        <f>[1]Uebertragungsdaten!AK41</f>
        <v>1</v>
      </c>
      <c r="FE79" s="37">
        <f t="shared" si="320"/>
        <v>1</v>
      </c>
      <c r="FF79" s="37">
        <f t="shared" si="321"/>
        <v>0</v>
      </c>
      <c r="FG79" s="37">
        <f t="shared" si="322"/>
        <v>0</v>
      </c>
      <c r="FH79" s="37">
        <f t="shared" si="323"/>
        <v>0</v>
      </c>
      <c r="FI79" s="37">
        <f t="shared" si="324"/>
        <v>0</v>
      </c>
      <c r="FJ79" s="37">
        <f t="shared" si="325"/>
        <v>0</v>
      </c>
      <c r="FK79" s="36">
        <f>[1]Uebertragungsdaten!AL41</f>
        <v>1</v>
      </c>
      <c r="FL79" s="36" t="s">
        <v>18</v>
      </c>
      <c r="FM79" s="36">
        <f>[1]Uebertragungsdaten!AM41</f>
        <v>1</v>
      </c>
      <c r="FN79" s="37">
        <f t="shared" si="326"/>
        <v>3</v>
      </c>
      <c r="FO79" s="37">
        <f t="shared" si="327"/>
        <v>0</v>
      </c>
      <c r="FP79" s="37">
        <f t="shared" si="328"/>
        <v>0</v>
      </c>
      <c r="FQ79" s="37">
        <f t="shared" si="329"/>
        <v>0</v>
      </c>
      <c r="FR79" s="37">
        <f t="shared" si="330"/>
        <v>0</v>
      </c>
      <c r="FS79" s="37">
        <f t="shared" si="331"/>
        <v>0</v>
      </c>
      <c r="FT79" s="36">
        <f>[1]Uebertragungsdaten!AN41</f>
        <v>2</v>
      </c>
      <c r="FU79" s="36" t="s">
        <v>18</v>
      </c>
      <c r="FV79" s="36">
        <f>[1]Uebertragungsdaten!AO41</f>
        <v>2</v>
      </c>
      <c r="FW79" s="37">
        <f t="shared" si="332"/>
        <v>3</v>
      </c>
      <c r="FX79" s="37">
        <f t="shared" si="333"/>
        <v>0</v>
      </c>
      <c r="FY79" s="37">
        <f t="shared" si="334"/>
        <v>0</v>
      </c>
      <c r="FZ79" s="37">
        <f t="shared" si="335"/>
        <v>0</v>
      </c>
      <c r="GA79" s="37">
        <f t="shared" si="336"/>
        <v>0</v>
      </c>
      <c r="GB79" s="37">
        <f t="shared" si="337"/>
        <v>0</v>
      </c>
      <c r="GC79" s="36">
        <f>[1]Uebertragungsdaten!AP41</f>
        <v>2</v>
      </c>
      <c r="GD79" s="36" t="s">
        <v>18</v>
      </c>
      <c r="GE79" s="36">
        <f>[1]Uebertragungsdaten!AQ41</f>
        <v>0</v>
      </c>
      <c r="GF79" s="37">
        <f t="shared" si="338"/>
        <v>1</v>
      </c>
      <c r="GG79" s="37">
        <f t="shared" si="339"/>
        <v>0</v>
      </c>
      <c r="GH79" s="37">
        <f t="shared" si="340"/>
        <v>0</v>
      </c>
      <c r="GI79" s="37">
        <f t="shared" si="341"/>
        <v>0</v>
      </c>
      <c r="GJ79" s="37">
        <f t="shared" si="342"/>
        <v>0</v>
      </c>
      <c r="GK79" s="37">
        <f t="shared" si="343"/>
        <v>0</v>
      </c>
      <c r="GL79" s="36">
        <f>[1]Uebertragungsdaten!AR41</f>
        <v>0</v>
      </c>
      <c r="GM79" s="36" t="s">
        <v>18</v>
      </c>
      <c r="GN79" s="36">
        <f>[1]Uebertragungsdaten!AS41</f>
        <v>4</v>
      </c>
      <c r="GO79" s="37">
        <f t="shared" si="344"/>
        <v>2</v>
      </c>
      <c r="GP79" s="37">
        <f t="shared" si="345"/>
        <v>0</v>
      </c>
      <c r="GQ79" s="37">
        <f t="shared" si="346"/>
        <v>0</v>
      </c>
      <c r="GR79" s="37">
        <f t="shared" si="347"/>
        <v>0</v>
      </c>
      <c r="GS79" s="37">
        <f t="shared" si="348"/>
        <v>0</v>
      </c>
      <c r="GT79" s="37">
        <f t="shared" si="349"/>
        <v>0</v>
      </c>
      <c r="GU79" s="36">
        <f>[1]Uebertragungsdaten!AT41</f>
        <v>2</v>
      </c>
      <c r="GV79" s="36" t="s">
        <v>18</v>
      </c>
      <c r="GW79" s="36">
        <f>[1]Uebertragungsdaten!AU41</f>
        <v>2</v>
      </c>
      <c r="GX79" s="37">
        <f t="shared" si="350"/>
        <v>3</v>
      </c>
      <c r="GY79" s="37">
        <f t="shared" si="351"/>
        <v>0</v>
      </c>
      <c r="GZ79" s="37">
        <f t="shared" si="352"/>
        <v>0</v>
      </c>
      <c r="HA79" s="37">
        <f t="shared" si="353"/>
        <v>0</v>
      </c>
      <c r="HB79" s="37">
        <f t="shared" si="354"/>
        <v>0</v>
      </c>
      <c r="HC79" s="37">
        <f t="shared" si="355"/>
        <v>0</v>
      </c>
      <c r="HD79" s="36">
        <f>[1]Uebertragungsdaten!AV41</f>
        <v>4</v>
      </c>
      <c r="HE79" s="36" t="s">
        <v>18</v>
      </c>
      <c r="HF79" s="36">
        <f>[1]Uebertragungsdaten!AW41</f>
        <v>1</v>
      </c>
      <c r="HG79" s="37">
        <f t="shared" si="356"/>
        <v>1</v>
      </c>
      <c r="HH79" s="37">
        <f t="shared" si="357"/>
        <v>0</v>
      </c>
      <c r="HI79" s="37">
        <f t="shared" si="358"/>
        <v>0</v>
      </c>
      <c r="HJ79" s="37">
        <f t="shared" si="359"/>
        <v>0</v>
      </c>
      <c r="HK79" s="37">
        <f t="shared" si="360"/>
        <v>0</v>
      </c>
      <c r="HL79" s="37">
        <f t="shared" si="361"/>
        <v>0</v>
      </c>
      <c r="HM79" s="36">
        <f>[1]Uebertragungsdaten!AX41</f>
        <v>1</v>
      </c>
      <c r="HN79" s="36" t="s">
        <v>18</v>
      </c>
      <c r="HO79" s="36">
        <f>[1]Uebertragungsdaten!AY41</f>
        <v>1</v>
      </c>
      <c r="HP79" s="37">
        <f t="shared" si="362"/>
        <v>3</v>
      </c>
      <c r="HQ79" s="37">
        <f t="shared" si="363"/>
        <v>0</v>
      </c>
      <c r="HR79" s="37">
        <f t="shared" si="364"/>
        <v>0</v>
      </c>
      <c r="HS79" s="37">
        <f t="shared" si="365"/>
        <v>0</v>
      </c>
      <c r="HT79" s="37">
        <f t="shared" si="366"/>
        <v>0</v>
      </c>
      <c r="HU79" s="37">
        <f t="shared" si="367"/>
        <v>0</v>
      </c>
      <c r="HV79" s="36">
        <f>[1]Uebertragungsdaten!AZ41</f>
        <v>2</v>
      </c>
      <c r="HW79" s="36" t="s">
        <v>18</v>
      </c>
      <c r="HX79" s="36">
        <f>[1]Uebertragungsdaten!BA41</f>
        <v>2</v>
      </c>
      <c r="HY79" s="37">
        <f t="shared" si="368"/>
        <v>3</v>
      </c>
      <c r="HZ79" s="37">
        <f t="shared" si="369"/>
        <v>0</v>
      </c>
      <c r="IA79" s="37">
        <f t="shared" si="370"/>
        <v>0</v>
      </c>
      <c r="IB79" s="37">
        <f t="shared" si="371"/>
        <v>0</v>
      </c>
      <c r="IC79" s="37">
        <f t="shared" si="372"/>
        <v>0</v>
      </c>
      <c r="ID79" s="37">
        <f t="shared" si="373"/>
        <v>0</v>
      </c>
      <c r="IE79" s="36">
        <f>[1]Uebertragungsdaten!BB41</f>
        <v>0</v>
      </c>
      <c r="IF79" s="36" t="s">
        <v>18</v>
      </c>
      <c r="IG79" s="36">
        <f>[1]Uebertragungsdaten!BC41</f>
        <v>4</v>
      </c>
      <c r="IH79" s="37">
        <f t="shared" si="374"/>
        <v>2</v>
      </c>
      <c r="II79" s="37">
        <f t="shared" si="375"/>
        <v>0</v>
      </c>
      <c r="IJ79" s="37">
        <f t="shared" si="376"/>
        <v>0</v>
      </c>
      <c r="IK79" s="37">
        <f t="shared" si="377"/>
        <v>0</v>
      </c>
      <c r="IL79" s="37">
        <f t="shared" si="378"/>
        <v>0</v>
      </c>
      <c r="IM79" s="37">
        <f t="shared" si="379"/>
        <v>0</v>
      </c>
      <c r="IN79" s="36">
        <f>[1]Uebertragungsdaten!BD41</f>
        <v>0</v>
      </c>
      <c r="IO79" s="36" t="s">
        <v>18</v>
      </c>
      <c r="IP79" s="36">
        <f>[1]Uebertragungsdaten!BE41</f>
        <v>1</v>
      </c>
      <c r="IQ79" s="37">
        <f t="shared" si="380"/>
        <v>2</v>
      </c>
      <c r="IR79" s="37">
        <f t="shared" si="381"/>
        <v>0</v>
      </c>
      <c r="IS79" s="37">
        <f t="shared" si="382"/>
        <v>0</v>
      </c>
      <c r="IT79" s="37">
        <f t="shared" si="383"/>
        <v>0</v>
      </c>
      <c r="IU79" s="37">
        <f t="shared" si="384"/>
        <v>0</v>
      </c>
      <c r="IV79" s="37">
        <f t="shared" si="385"/>
        <v>0</v>
      </c>
      <c r="IW79" s="36">
        <f>[1]Uebertragungsdaten!BF41</f>
        <v>1</v>
      </c>
      <c r="IX79" s="36" t="s">
        <v>18</v>
      </c>
      <c r="IY79" s="36">
        <f>[1]Uebertragungsdaten!BG41</f>
        <v>3</v>
      </c>
      <c r="IZ79" s="37">
        <f t="shared" si="386"/>
        <v>2</v>
      </c>
      <c r="JA79" s="37">
        <f t="shared" si="387"/>
        <v>0</v>
      </c>
      <c r="JB79" s="37">
        <f t="shared" si="388"/>
        <v>0</v>
      </c>
      <c r="JC79" s="37">
        <f t="shared" si="389"/>
        <v>0</v>
      </c>
      <c r="JD79" s="37">
        <f t="shared" si="390"/>
        <v>0</v>
      </c>
      <c r="JE79" s="37">
        <f t="shared" si="391"/>
        <v>0</v>
      </c>
      <c r="JF79" s="36">
        <f>[1]Uebertragungsdaten!BH41</f>
        <v>0</v>
      </c>
      <c r="JG79" s="36" t="s">
        <v>18</v>
      </c>
      <c r="JH79" s="36">
        <f>[1]Uebertragungsdaten!BI41</f>
        <v>4</v>
      </c>
      <c r="JI79" s="37">
        <f t="shared" si="392"/>
        <v>2</v>
      </c>
      <c r="JJ79" s="37">
        <f t="shared" si="393"/>
        <v>0</v>
      </c>
      <c r="JK79" s="37">
        <f t="shared" si="394"/>
        <v>0</v>
      </c>
      <c r="JL79" s="37">
        <f t="shared" si="395"/>
        <v>0</v>
      </c>
      <c r="JM79" s="37">
        <f t="shared" si="396"/>
        <v>0</v>
      </c>
      <c r="JN79" s="37">
        <f t="shared" si="397"/>
        <v>0</v>
      </c>
      <c r="JO79" s="36">
        <f>[1]Uebertragungsdaten!BJ41</f>
        <v>1</v>
      </c>
      <c r="JP79" s="36" t="s">
        <v>18</v>
      </c>
      <c r="JQ79" s="36">
        <f>[1]Uebertragungsdaten!BK41</f>
        <v>1</v>
      </c>
      <c r="JR79" s="37">
        <f t="shared" si="398"/>
        <v>3</v>
      </c>
      <c r="JS79" s="37">
        <f t="shared" si="399"/>
        <v>0</v>
      </c>
      <c r="JT79" s="37">
        <f t="shared" si="400"/>
        <v>0</v>
      </c>
      <c r="JU79" s="37">
        <f t="shared" si="401"/>
        <v>0</v>
      </c>
      <c r="JV79" s="37">
        <f t="shared" si="402"/>
        <v>0</v>
      </c>
      <c r="JW79" s="37">
        <f t="shared" si="403"/>
        <v>0</v>
      </c>
      <c r="JX79" s="36">
        <f>[1]Uebertragungsdaten!BL41</f>
        <v>4</v>
      </c>
      <c r="JY79" s="36" t="s">
        <v>18</v>
      </c>
      <c r="JZ79" s="36">
        <f>[1]Uebertragungsdaten!BM41</f>
        <v>1</v>
      </c>
      <c r="KA79" s="37">
        <f t="shared" si="404"/>
        <v>1</v>
      </c>
      <c r="KB79" s="37">
        <f t="shared" si="405"/>
        <v>0</v>
      </c>
      <c r="KC79" s="37">
        <f t="shared" si="406"/>
        <v>0</v>
      </c>
      <c r="KD79" s="37">
        <f t="shared" si="407"/>
        <v>0</v>
      </c>
      <c r="KE79" s="37">
        <f t="shared" si="408"/>
        <v>0</v>
      </c>
      <c r="KF79" s="37">
        <f t="shared" si="409"/>
        <v>0</v>
      </c>
      <c r="KG79" s="36">
        <f>[1]Uebertragungsdaten!BN41</f>
        <v>1</v>
      </c>
      <c r="KH79" s="36" t="s">
        <v>18</v>
      </c>
      <c r="KI79" s="36">
        <f>[1]Uebertragungsdaten!BO41</f>
        <v>3</v>
      </c>
      <c r="KJ79" s="37">
        <f t="shared" si="410"/>
        <v>2</v>
      </c>
      <c r="KK79" s="37">
        <f t="shared" si="411"/>
        <v>0</v>
      </c>
      <c r="KL79" s="37">
        <f t="shared" si="412"/>
        <v>0</v>
      </c>
      <c r="KM79" s="37">
        <f t="shared" si="413"/>
        <v>0</v>
      </c>
      <c r="KN79" s="37">
        <f t="shared" si="414"/>
        <v>0</v>
      </c>
      <c r="KO79" s="37">
        <f t="shared" si="415"/>
        <v>0</v>
      </c>
      <c r="KP79" s="36">
        <f>[1]Uebertragungsdaten!BP41</f>
        <v>1</v>
      </c>
      <c r="KQ79" s="36" t="s">
        <v>18</v>
      </c>
      <c r="KR79" s="36">
        <f>[1]Uebertragungsdaten!BQ41</f>
        <v>1</v>
      </c>
      <c r="KS79" s="37">
        <f t="shared" si="416"/>
        <v>3</v>
      </c>
      <c r="KT79" s="37">
        <f t="shared" si="417"/>
        <v>0</v>
      </c>
      <c r="KU79" s="37">
        <f t="shared" si="418"/>
        <v>0</v>
      </c>
      <c r="KV79" s="37">
        <f t="shared" si="419"/>
        <v>0</v>
      </c>
      <c r="KW79" s="37">
        <f t="shared" si="420"/>
        <v>0</v>
      </c>
      <c r="KX79" s="37">
        <f t="shared" si="421"/>
        <v>0</v>
      </c>
      <c r="KY79" s="36">
        <f>[1]Uebertragungsdaten!BR41</f>
        <v>2</v>
      </c>
      <c r="KZ79" s="36" t="s">
        <v>18</v>
      </c>
      <c r="LA79" s="36">
        <f>[1]Uebertragungsdaten!BS41</f>
        <v>0</v>
      </c>
      <c r="LB79" s="37">
        <f t="shared" si="422"/>
        <v>1</v>
      </c>
      <c r="LC79" s="37">
        <f t="shared" si="423"/>
        <v>0</v>
      </c>
      <c r="LD79" s="37">
        <f t="shared" si="424"/>
        <v>0</v>
      </c>
      <c r="LE79" s="37">
        <f t="shared" si="425"/>
        <v>0</v>
      </c>
      <c r="LF79" s="37">
        <f t="shared" si="426"/>
        <v>0</v>
      </c>
      <c r="LG79" s="37">
        <f t="shared" si="427"/>
        <v>0</v>
      </c>
      <c r="LH79" s="36">
        <f>[1]Uebertragungsdaten!BT41</f>
        <v>1</v>
      </c>
      <c r="LI79" s="36" t="s">
        <v>18</v>
      </c>
      <c r="LJ79" s="36">
        <f>[1]Uebertragungsdaten!BU41</f>
        <v>1</v>
      </c>
      <c r="LK79" s="37">
        <f t="shared" si="428"/>
        <v>3</v>
      </c>
      <c r="LL79" s="37">
        <f t="shared" si="429"/>
        <v>0</v>
      </c>
      <c r="LM79" s="37">
        <f t="shared" si="430"/>
        <v>0</v>
      </c>
      <c r="LN79" s="37">
        <f t="shared" si="431"/>
        <v>0</v>
      </c>
      <c r="LO79" s="37">
        <f t="shared" si="432"/>
        <v>0</v>
      </c>
      <c r="LP79" s="37">
        <f t="shared" si="433"/>
        <v>0</v>
      </c>
    </row>
    <row r="80" spans="1:328" ht="15.75" x14ac:dyDescent="0.25">
      <c r="A80" s="26">
        <v>74</v>
      </c>
      <c r="B80" s="1">
        <v>45</v>
      </c>
      <c r="C80" s="27" t="str">
        <f>[1]Uebertragungsdaten!A45</f>
        <v>Seeger Mark</v>
      </c>
      <c r="D80" s="28">
        <f t="shared" si="217"/>
        <v>23</v>
      </c>
      <c r="E80" s="29">
        <f>[1]Uebertragungsdaten!B45</f>
        <v>1</v>
      </c>
      <c r="F80" s="29" t="s">
        <v>18</v>
      </c>
      <c r="G80" s="29">
        <f>[1]Uebertragungsdaten!C45</f>
        <v>3</v>
      </c>
      <c r="H80" s="30">
        <f t="shared" si="218"/>
        <v>2</v>
      </c>
      <c r="I80" s="30">
        <f t="shared" si="219"/>
        <v>2</v>
      </c>
      <c r="J80" s="30">
        <f t="shared" si="220"/>
        <v>0</v>
      </c>
      <c r="K80" s="30">
        <f t="shared" si="221"/>
        <v>1</v>
      </c>
      <c r="L80" s="30">
        <f t="shared" si="222"/>
        <v>0</v>
      </c>
      <c r="M80" s="31">
        <f t="shared" si="223"/>
        <v>2</v>
      </c>
      <c r="N80" s="29">
        <f>[1]Uebertragungsdaten!D45</f>
        <v>1</v>
      </c>
      <c r="O80" s="29" t="s">
        <v>18</v>
      </c>
      <c r="P80" s="29">
        <f>[1]Uebertragungsdaten!E45</f>
        <v>1</v>
      </c>
      <c r="Q80" s="30">
        <f t="shared" si="224"/>
        <v>3</v>
      </c>
      <c r="R80" s="30">
        <f t="shared" si="225"/>
        <v>2</v>
      </c>
      <c r="S80" s="30">
        <f t="shared" si="226"/>
        <v>1</v>
      </c>
      <c r="T80" s="30">
        <f t="shared" si="227"/>
        <v>1</v>
      </c>
      <c r="U80" s="30">
        <f t="shared" si="228"/>
        <v>3</v>
      </c>
      <c r="V80" s="31">
        <f t="shared" si="229"/>
        <v>5</v>
      </c>
      <c r="W80" s="29">
        <f>[1]Uebertragungsdaten!F45</f>
        <v>1</v>
      </c>
      <c r="X80" s="29" t="s">
        <v>18</v>
      </c>
      <c r="Y80" s="29">
        <f>[1]Uebertragungsdaten!G45</f>
        <v>0</v>
      </c>
      <c r="Z80" s="30">
        <f t="shared" si="230"/>
        <v>1</v>
      </c>
      <c r="AA80" s="30">
        <f t="shared" si="231"/>
        <v>0</v>
      </c>
      <c r="AB80" s="30">
        <f t="shared" si="232"/>
        <v>0</v>
      </c>
      <c r="AC80" s="30">
        <f t="shared" si="233"/>
        <v>0</v>
      </c>
      <c r="AD80" s="30">
        <f t="shared" si="234"/>
        <v>0</v>
      </c>
      <c r="AE80" s="31">
        <f t="shared" si="235"/>
        <v>0</v>
      </c>
      <c r="AF80" s="29">
        <f>[1]Uebertragungsdaten!H45</f>
        <v>3</v>
      </c>
      <c r="AG80" s="29" t="s">
        <v>18</v>
      </c>
      <c r="AH80" s="29">
        <f>[1]Uebertragungsdaten!I45</f>
        <v>0</v>
      </c>
      <c r="AI80" s="30">
        <f t="shared" si="236"/>
        <v>1</v>
      </c>
      <c r="AJ80" s="30">
        <f t="shared" si="237"/>
        <v>2</v>
      </c>
      <c r="AK80" s="30">
        <f t="shared" si="238"/>
        <v>1</v>
      </c>
      <c r="AL80" s="30">
        <f t="shared" si="239"/>
        <v>1</v>
      </c>
      <c r="AM80" s="30">
        <f t="shared" si="240"/>
        <v>3</v>
      </c>
      <c r="AN80" s="31">
        <f t="shared" si="241"/>
        <v>5</v>
      </c>
      <c r="AO80" s="29">
        <f>[1]Uebertragungsdaten!J45</f>
        <v>1</v>
      </c>
      <c r="AP80" s="29" t="s">
        <v>18</v>
      </c>
      <c r="AQ80" s="29">
        <f>[1]Uebertragungsdaten!K45</f>
        <v>0</v>
      </c>
      <c r="AR80" s="30">
        <f t="shared" si="242"/>
        <v>1</v>
      </c>
      <c r="AS80" s="30">
        <f t="shared" si="243"/>
        <v>2</v>
      </c>
      <c r="AT80" s="30">
        <f t="shared" si="244"/>
        <v>1</v>
      </c>
      <c r="AU80" s="30">
        <f t="shared" si="245"/>
        <v>1</v>
      </c>
      <c r="AV80" s="30">
        <f t="shared" si="246"/>
        <v>3</v>
      </c>
      <c r="AW80" s="31">
        <f t="shared" si="247"/>
        <v>5</v>
      </c>
      <c r="AX80" s="29">
        <f>[1]Uebertragungsdaten!L45</f>
        <v>1</v>
      </c>
      <c r="AY80" s="29" t="s">
        <v>18</v>
      </c>
      <c r="AZ80" s="29">
        <f>[1]Uebertragungsdaten!M45</f>
        <v>1</v>
      </c>
      <c r="BA80" s="30">
        <f t="shared" si="248"/>
        <v>3</v>
      </c>
      <c r="BB80" s="30">
        <f t="shared" si="249"/>
        <v>0</v>
      </c>
      <c r="BC80" s="30">
        <f t="shared" si="250"/>
        <v>0</v>
      </c>
      <c r="BD80" s="30">
        <f t="shared" si="251"/>
        <v>1</v>
      </c>
      <c r="BE80" s="30">
        <f t="shared" si="252"/>
        <v>0</v>
      </c>
      <c r="BF80" s="31">
        <f t="shared" si="253"/>
        <v>0</v>
      </c>
      <c r="BG80" s="29">
        <f>[1]Uebertragungsdaten!N45</f>
        <v>2</v>
      </c>
      <c r="BH80" s="29" t="s">
        <v>18</v>
      </c>
      <c r="BI80" s="29">
        <f>[1]Uebertragungsdaten!O45</f>
        <v>0</v>
      </c>
      <c r="BJ80" s="30">
        <f t="shared" si="254"/>
        <v>1</v>
      </c>
      <c r="BK80" s="30">
        <f t="shared" si="255"/>
        <v>2</v>
      </c>
      <c r="BL80" s="30">
        <f t="shared" si="256"/>
        <v>0</v>
      </c>
      <c r="BM80" s="30">
        <f t="shared" si="257"/>
        <v>0</v>
      </c>
      <c r="BN80" s="30">
        <f t="shared" si="258"/>
        <v>0</v>
      </c>
      <c r="BO80" s="31">
        <f t="shared" si="259"/>
        <v>2</v>
      </c>
      <c r="BP80" s="29">
        <f>[1]Uebertragungsdaten!P45</f>
        <v>2</v>
      </c>
      <c r="BQ80" s="29" t="s">
        <v>18</v>
      </c>
      <c r="BR80" s="29">
        <f>[1]Uebertragungsdaten!Q45</f>
        <v>2</v>
      </c>
      <c r="BS80" s="30">
        <f t="shared" si="260"/>
        <v>3</v>
      </c>
      <c r="BT80" s="30">
        <f t="shared" si="261"/>
        <v>0</v>
      </c>
      <c r="BU80" s="30">
        <f t="shared" si="262"/>
        <v>0</v>
      </c>
      <c r="BV80" s="30">
        <f t="shared" si="263"/>
        <v>1</v>
      </c>
      <c r="BW80" s="30">
        <f t="shared" si="264"/>
        <v>0</v>
      </c>
      <c r="BX80" s="31">
        <f t="shared" si="265"/>
        <v>0</v>
      </c>
      <c r="BY80" s="29">
        <f>[1]Uebertragungsdaten!R45</f>
        <v>1</v>
      </c>
      <c r="BZ80" s="29" t="s">
        <v>18</v>
      </c>
      <c r="CA80" s="29">
        <f>[1]Uebertragungsdaten!S45</f>
        <v>0</v>
      </c>
      <c r="CB80" s="30">
        <f t="shared" si="266"/>
        <v>1</v>
      </c>
      <c r="CC80" s="30">
        <f t="shared" si="267"/>
        <v>0</v>
      </c>
      <c r="CD80" s="30">
        <f t="shared" si="268"/>
        <v>1</v>
      </c>
      <c r="CE80" s="30">
        <f t="shared" si="269"/>
        <v>0</v>
      </c>
      <c r="CF80" s="30">
        <f t="shared" si="270"/>
        <v>0</v>
      </c>
      <c r="CG80" s="31">
        <f t="shared" si="271"/>
        <v>0</v>
      </c>
      <c r="CH80" s="29">
        <f>[1]Uebertragungsdaten!T45</f>
        <v>2</v>
      </c>
      <c r="CI80" s="29" t="s">
        <v>18</v>
      </c>
      <c r="CJ80" s="29">
        <f>[1]Uebertragungsdaten!U45</f>
        <v>2</v>
      </c>
      <c r="CK80" s="30">
        <f t="shared" si="272"/>
        <v>3</v>
      </c>
      <c r="CL80" s="30">
        <f t="shared" si="273"/>
        <v>2</v>
      </c>
      <c r="CM80" s="30">
        <f t="shared" si="274"/>
        <v>0</v>
      </c>
      <c r="CN80" s="30">
        <f t="shared" si="275"/>
        <v>0</v>
      </c>
      <c r="CO80" s="30">
        <f t="shared" si="276"/>
        <v>0</v>
      </c>
      <c r="CP80" s="31">
        <f t="shared" si="277"/>
        <v>2</v>
      </c>
      <c r="CQ80" s="29">
        <f>[1]Uebertragungsdaten!V45</f>
        <v>1</v>
      </c>
      <c r="CR80" s="29" t="s">
        <v>18</v>
      </c>
      <c r="CS80" s="29">
        <f>[1]Uebertragungsdaten!W45</f>
        <v>3</v>
      </c>
      <c r="CT80" s="30">
        <f t="shared" si="278"/>
        <v>2</v>
      </c>
      <c r="CU80" s="30">
        <f t="shared" si="279"/>
        <v>2</v>
      </c>
      <c r="CV80" s="30">
        <f t="shared" si="280"/>
        <v>0</v>
      </c>
      <c r="CW80" s="30">
        <f t="shared" si="281"/>
        <v>1</v>
      </c>
      <c r="CX80" s="30">
        <f t="shared" si="282"/>
        <v>0</v>
      </c>
      <c r="CY80" s="31">
        <f t="shared" si="283"/>
        <v>2</v>
      </c>
      <c r="CZ80" s="29">
        <f>[1]Uebertragungsdaten!X45</f>
        <v>2</v>
      </c>
      <c r="DA80" s="29" t="s">
        <v>18</v>
      </c>
      <c r="DB80" s="29">
        <f>[1]Uebertragungsdaten!Y45</f>
        <v>2</v>
      </c>
      <c r="DC80" s="30">
        <f t="shared" si="284"/>
        <v>3</v>
      </c>
      <c r="DD80" s="30">
        <f t="shared" si="285"/>
        <v>0</v>
      </c>
      <c r="DE80" s="30">
        <f t="shared" si="286"/>
        <v>0</v>
      </c>
      <c r="DF80" s="30">
        <f t="shared" si="287"/>
        <v>0</v>
      </c>
      <c r="DG80" s="30">
        <f t="shared" si="288"/>
        <v>0</v>
      </c>
      <c r="DH80" s="31">
        <f t="shared" si="289"/>
        <v>0</v>
      </c>
      <c r="DI80" s="29">
        <f>[1]Uebertragungsdaten!Z45</f>
        <v>1</v>
      </c>
      <c r="DJ80" s="29" t="s">
        <v>18</v>
      </c>
      <c r="DK80" s="29">
        <f>[1]Uebertragungsdaten!AA45</f>
        <v>1</v>
      </c>
      <c r="DL80" s="30">
        <f t="shared" si="290"/>
        <v>3</v>
      </c>
      <c r="DM80" s="30">
        <f t="shared" si="291"/>
        <v>0</v>
      </c>
      <c r="DN80" s="30">
        <f t="shared" si="292"/>
        <v>0</v>
      </c>
      <c r="DO80" s="30">
        <f t="shared" si="293"/>
        <v>1</v>
      </c>
      <c r="DP80" s="30">
        <f t="shared" si="294"/>
        <v>0</v>
      </c>
      <c r="DQ80" s="31">
        <f t="shared" si="295"/>
        <v>0</v>
      </c>
      <c r="DR80" s="29">
        <f>[1]Uebertragungsdaten!AB45</f>
        <v>1</v>
      </c>
      <c r="DS80" s="29" t="s">
        <v>18</v>
      </c>
      <c r="DT80" s="29">
        <f>[1]Uebertragungsdaten!AC45</f>
        <v>0</v>
      </c>
      <c r="DU80" s="30">
        <f t="shared" si="296"/>
        <v>1</v>
      </c>
      <c r="DV80" s="30">
        <f t="shared" si="297"/>
        <v>0</v>
      </c>
      <c r="DW80" s="30">
        <f t="shared" si="298"/>
        <v>0</v>
      </c>
      <c r="DX80" s="30">
        <f t="shared" si="299"/>
        <v>0</v>
      </c>
      <c r="DY80" s="30">
        <f t="shared" si="300"/>
        <v>0</v>
      </c>
      <c r="DZ80" s="31">
        <f t="shared" si="301"/>
        <v>0</v>
      </c>
      <c r="EA80" s="29">
        <f>[1]Uebertragungsdaten!AD45</f>
        <v>2</v>
      </c>
      <c r="EB80" s="29" t="s">
        <v>18</v>
      </c>
      <c r="EC80" s="29">
        <f>[1]Uebertragungsdaten!AE45</f>
        <v>0</v>
      </c>
      <c r="ED80" s="30">
        <f t="shared" si="302"/>
        <v>1</v>
      </c>
      <c r="EE80" s="30">
        <f t="shared" si="303"/>
        <v>0</v>
      </c>
      <c r="EF80" s="30">
        <f t="shared" si="304"/>
        <v>0</v>
      </c>
      <c r="EG80" s="30">
        <f t="shared" si="305"/>
        <v>0</v>
      </c>
      <c r="EH80" s="30">
        <f t="shared" si="306"/>
        <v>0</v>
      </c>
      <c r="EI80" s="31">
        <f t="shared" si="307"/>
        <v>0</v>
      </c>
      <c r="EJ80" s="29">
        <f>[1]Uebertragungsdaten!AF45</f>
        <v>1</v>
      </c>
      <c r="EK80" s="29" t="s">
        <v>18</v>
      </c>
      <c r="EL80" s="29">
        <f>[1]Uebertragungsdaten!AG45</f>
        <v>1</v>
      </c>
      <c r="EM80" s="30">
        <f t="shared" si="308"/>
        <v>3</v>
      </c>
      <c r="EN80" s="30">
        <f t="shared" si="309"/>
        <v>0</v>
      </c>
      <c r="EO80" s="30">
        <f t="shared" si="310"/>
        <v>0</v>
      </c>
      <c r="EP80" s="30">
        <f t="shared" si="311"/>
        <v>0</v>
      </c>
      <c r="EQ80" s="30">
        <f t="shared" si="312"/>
        <v>0</v>
      </c>
      <c r="ER80" s="31">
        <f t="shared" si="313"/>
        <v>0</v>
      </c>
      <c r="ES80" s="29">
        <f>[1]Uebertragungsdaten!AH45</f>
        <v>1</v>
      </c>
      <c r="ET80" s="29" t="s">
        <v>18</v>
      </c>
      <c r="EU80" s="29">
        <f>[1]Uebertragungsdaten!AI45</f>
        <v>3</v>
      </c>
      <c r="EV80" s="30">
        <f t="shared" si="314"/>
        <v>2</v>
      </c>
      <c r="EW80" s="30">
        <f t="shared" si="315"/>
        <v>0</v>
      </c>
      <c r="EX80" s="30">
        <f t="shared" si="316"/>
        <v>0</v>
      </c>
      <c r="EY80" s="30">
        <f t="shared" si="317"/>
        <v>0</v>
      </c>
      <c r="EZ80" s="30">
        <f t="shared" si="318"/>
        <v>0</v>
      </c>
      <c r="FA80" s="31">
        <f t="shared" si="319"/>
        <v>0</v>
      </c>
      <c r="FB80" s="29">
        <f>[1]Uebertragungsdaten!AJ45</f>
        <v>2</v>
      </c>
      <c r="FC80" s="29" t="s">
        <v>18</v>
      </c>
      <c r="FD80" s="29">
        <f>[1]Uebertragungsdaten!AK45</f>
        <v>0</v>
      </c>
      <c r="FE80" s="30">
        <f t="shared" si="320"/>
        <v>1</v>
      </c>
      <c r="FF80" s="30">
        <f t="shared" si="321"/>
        <v>0</v>
      </c>
      <c r="FG80" s="30">
        <f t="shared" si="322"/>
        <v>0</v>
      </c>
      <c r="FH80" s="30">
        <f t="shared" si="323"/>
        <v>0</v>
      </c>
      <c r="FI80" s="30">
        <f t="shared" si="324"/>
        <v>0</v>
      </c>
      <c r="FJ80" s="30">
        <f t="shared" si="325"/>
        <v>0</v>
      </c>
      <c r="FK80" s="29">
        <f>[1]Uebertragungsdaten!AL45</f>
        <v>1</v>
      </c>
      <c r="FL80" s="29" t="s">
        <v>18</v>
      </c>
      <c r="FM80" s="29">
        <f>[1]Uebertragungsdaten!AM45</f>
        <v>1</v>
      </c>
      <c r="FN80" s="30">
        <f t="shared" si="326"/>
        <v>3</v>
      </c>
      <c r="FO80" s="30">
        <f t="shared" si="327"/>
        <v>0</v>
      </c>
      <c r="FP80" s="30">
        <f t="shared" si="328"/>
        <v>0</v>
      </c>
      <c r="FQ80" s="30">
        <f t="shared" si="329"/>
        <v>0</v>
      </c>
      <c r="FR80" s="30">
        <f t="shared" si="330"/>
        <v>0</v>
      </c>
      <c r="FS80" s="30">
        <f t="shared" si="331"/>
        <v>0</v>
      </c>
      <c r="FT80" s="29">
        <f>[1]Uebertragungsdaten!AN45</f>
        <v>2</v>
      </c>
      <c r="FU80" s="29" t="s">
        <v>18</v>
      </c>
      <c r="FV80" s="29">
        <f>[1]Uebertragungsdaten!AO45</f>
        <v>0</v>
      </c>
      <c r="FW80" s="30">
        <f t="shared" si="332"/>
        <v>1</v>
      </c>
      <c r="FX80" s="30">
        <f t="shared" si="333"/>
        <v>0</v>
      </c>
      <c r="FY80" s="30">
        <f t="shared" si="334"/>
        <v>0</v>
      </c>
      <c r="FZ80" s="30">
        <f t="shared" si="335"/>
        <v>0</v>
      </c>
      <c r="GA80" s="30">
        <f t="shared" si="336"/>
        <v>0</v>
      </c>
      <c r="GB80" s="30">
        <f t="shared" si="337"/>
        <v>0</v>
      </c>
      <c r="GC80" s="29">
        <f>[1]Uebertragungsdaten!AP45</f>
        <v>1</v>
      </c>
      <c r="GD80" s="29" t="s">
        <v>18</v>
      </c>
      <c r="GE80" s="29">
        <f>[1]Uebertragungsdaten!AQ45</f>
        <v>1</v>
      </c>
      <c r="GF80" s="30">
        <f t="shared" si="338"/>
        <v>3</v>
      </c>
      <c r="GG80" s="30">
        <f t="shared" si="339"/>
        <v>0</v>
      </c>
      <c r="GH80" s="30">
        <f t="shared" si="340"/>
        <v>0</v>
      </c>
      <c r="GI80" s="30">
        <f t="shared" si="341"/>
        <v>0</v>
      </c>
      <c r="GJ80" s="30">
        <f t="shared" si="342"/>
        <v>0</v>
      </c>
      <c r="GK80" s="30">
        <f t="shared" si="343"/>
        <v>0</v>
      </c>
      <c r="GL80" s="29">
        <f>[1]Uebertragungsdaten!AR45</f>
        <v>0</v>
      </c>
      <c r="GM80" s="29" t="s">
        <v>18</v>
      </c>
      <c r="GN80" s="29">
        <f>[1]Uebertragungsdaten!AS45</f>
        <v>2</v>
      </c>
      <c r="GO80" s="30">
        <f t="shared" si="344"/>
        <v>2</v>
      </c>
      <c r="GP80" s="30">
        <f t="shared" si="345"/>
        <v>0</v>
      </c>
      <c r="GQ80" s="30">
        <f t="shared" si="346"/>
        <v>0</v>
      </c>
      <c r="GR80" s="30">
        <f t="shared" si="347"/>
        <v>0</v>
      </c>
      <c r="GS80" s="30">
        <f t="shared" si="348"/>
        <v>0</v>
      </c>
      <c r="GT80" s="30">
        <f t="shared" si="349"/>
        <v>0</v>
      </c>
      <c r="GU80" s="29">
        <f>[1]Uebertragungsdaten!AT45</f>
        <v>2</v>
      </c>
      <c r="GV80" s="29" t="s">
        <v>18</v>
      </c>
      <c r="GW80" s="29">
        <f>[1]Uebertragungsdaten!AU45</f>
        <v>3</v>
      </c>
      <c r="GX80" s="30">
        <f t="shared" si="350"/>
        <v>2</v>
      </c>
      <c r="GY80" s="30">
        <f t="shared" si="351"/>
        <v>0</v>
      </c>
      <c r="GZ80" s="30">
        <f t="shared" si="352"/>
        <v>0</v>
      </c>
      <c r="HA80" s="30">
        <f t="shared" si="353"/>
        <v>0</v>
      </c>
      <c r="HB80" s="30">
        <f t="shared" si="354"/>
        <v>0</v>
      </c>
      <c r="HC80" s="30">
        <f t="shared" si="355"/>
        <v>0</v>
      </c>
      <c r="HD80" s="29">
        <f>[1]Uebertragungsdaten!AV45</f>
        <v>2</v>
      </c>
      <c r="HE80" s="29" t="s">
        <v>18</v>
      </c>
      <c r="HF80" s="29">
        <f>[1]Uebertragungsdaten!AW45</f>
        <v>1</v>
      </c>
      <c r="HG80" s="30">
        <f t="shared" si="356"/>
        <v>1</v>
      </c>
      <c r="HH80" s="30">
        <f t="shared" si="357"/>
        <v>0</v>
      </c>
      <c r="HI80" s="30">
        <f t="shared" si="358"/>
        <v>0</v>
      </c>
      <c r="HJ80" s="30">
        <f t="shared" si="359"/>
        <v>0</v>
      </c>
      <c r="HK80" s="30">
        <f t="shared" si="360"/>
        <v>0</v>
      </c>
      <c r="HL80" s="30">
        <f t="shared" si="361"/>
        <v>0</v>
      </c>
      <c r="HM80" s="29">
        <f>[1]Uebertragungsdaten!AX45</f>
        <v>1</v>
      </c>
      <c r="HN80" s="29" t="s">
        <v>18</v>
      </c>
      <c r="HO80" s="29">
        <f>[1]Uebertragungsdaten!AY45</f>
        <v>1</v>
      </c>
      <c r="HP80" s="30">
        <f t="shared" si="362"/>
        <v>3</v>
      </c>
      <c r="HQ80" s="30">
        <f t="shared" si="363"/>
        <v>0</v>
      </c>
      <c r="HR80" s="30">
        <f t="shared" si="364"/>
        <v>0</v>
      </c>
      <c r="HS80" s="30">
        <f t="shared" si="365"/>
        <v>0</v>
      </c>
      <c r="HT80" s="30">
        <f t="shared" si="366"/>
        <v>0</v>
      </c>
      <c r="HU80" s="30">
        <f t="shared" si="367"/>
        <v>0</v>
      </c>
      <c r="HV80" s="29">
        <f>[1]Uebertragungsdaten!AZ45</f>
        <v>1</v>
      </c>
      <c r="HW80" s="29" t="s">
        <v>18</v>
      </c>
      <c r="HX80" s="29">
        <f>[1]Uebertragungsdaten!BA45</f>
        <v>1</v>
      </c>
      <c r="HY80" s="30">
        <f t="shared" si="368"/>
        <v>3</v>
      </c>
      <c r="HZ80" s="30">
        <f t="shared" si="369"/>
        <v>0</v>
      </c>
      <c r="IA80" s="30">
        <f t="shared" si="370"/>
        <v>0</v>
      </c>
      <c r="IB80" s="30">
        <f t="shared" si="371"/>
        <v>0</v>
      </c>
      <c r="IC80" s="30">
        <f t="shared" si="372"/>
        <v>0</v>
      </c>
      <c r="ID80" s="30">
        <f t="shared" si="373"/>
        <v>0</v>
      </c>
      <c r="IE80" s="29">
        <f>[1]Uebertragungsdaten!BB45</f>
        <v>0</v>
      </c>
      <c r="IF80" s="29" t="s">
        <v>18</v>
      </c>
      <c r="IG80" s="29">
        <f>[1]Uebertragungsdaten!BC45</f>
        <v>3</v>
      </c>
      <c r="IH80" s="30">
        <f t="shared" si="374"/>
        <v>2</v>
      </c>
      <c r="II80" s="30">
        <f t="shared" si="375"/>
        <v>0</v>
      </c>
      <c r="IJ80" s="30">
        <f t="shared" si="376"/>
        <v>0</v>
      </c>
      <c r="IK80" s="30">
        <f t="shared" si="377"/>
        <v>0</v>
      </c>
      <c r="IL80" s="30">
        <f t="shared" si="378"/>
        <v>0</v>
      </c>
      <c r="IM80" s="30">
        <f t="shared" si="379"/>
        <v>0</v>
      </c>
      <c r="IN80" s="29">
        <f>[1]Uebertragungsdaten!BD45</f>
        <v>1</v>
      </c>
      <c r="IO80" s="29" t="s">
        <v>18</v>
      </c>
      <c r="IP80" s="29">
        <f>[1]Uebertragungsdaten!BE45</f>
        <v>1</v>
      </c>
      <c r="IQ80" s="30">
        <f t="shared" si="380"/>
        <v>3</v>
      </c>
      <c r="IR80" s="30">
        <f t="shared" si="381"/>
        <v>0</v>
      </c>
      <c r="IS80" s="30">
        <f t="shared" si="382"/>
        <v>0</v>
      </c>
      <c r="IT80" s="30">
        <f t="shared" si="383"/>
        <v>0</v>
      </c>
      <c r="IU80" s="30">
        <f t="shared" si="384"/>
        <v>0</v>
      </c>
      <c r="IV80" s="30">
        <f t="shared" si="385"/>
        <v>0</v>
      </c>
      <c r="IW80" s="29">
        <f>[1]Uebertragungsdaten!BF45</f>
        <v>2</v>
      </c>
      <c r="IX80" s="29" t="s">
        <v>18</v>
      </c>
      <c r="IY80" s="29">
        <f>[1]Uebertragungsdaten!BG45</f>
        <v>2</v>
      </c>
      <c r="IZ80" s="30">
        <f t="shared" si="386"/>
        <v>3</v>
      </c>
      <c r="JA80" s="30">
        <f t="shared" si="387"/>
        <v>0</v>
      </c>
      <c r="JB80" s="30">
        <f t="shared" si="388"/>
        <v>0</v>
      </c>
      <c r="JC80" s="30">
        <f t="shared" si="389"/>
        <v>0</v>
      </c>
      <c r="JD80" s="30">
        <f t="shared" si="390"/>
        <v>0</v>
      </c>
      <c r="JE80" s="30">
        <f t="shared" si="391"/>
        <v>0</v>
      </c>
      <c r="JF80" s="29">
        <f>[1]Uebertragungsdaten!BH45</f>
        <v>1</v>
      </c>
      <c r="JG80" s="29" t="s">
        <v>18</v>
      </c>
      <c r="JH80" s="29">
        <f>[1]Uebertragungsdaten!BI45</f>
        <v>2</v>
      </c>
      <c r="JI80" s="30">
        <f t="shared" si="392"/>
        <v>2</v>
      </c>
      <c r="JJ80" s="30">
        <f t="shared" si="393"/>
        <v>0</v>
      </c>
      <c r="JK80" s="30">
        <f t="shared" si="394"/>
        <v>0</v>
      </c>
      <c r="JL80" s="30">
        <f t="shared" si="395"/>
        <v>0</v>
      </c>
      <c r="JM80" s="30">
        <f t="shared" si="396"/>
        <v>0</v>
      </c>
      <c r="JN80" s="30">
        <f t="shared" si="397"/>
        <v>0</v>
      </c>
      <c r="JO80" s="29">
        <f>[1]Uebertragungsdaten!BJ45</f>
        <v>1</v>
      </c>
      <c r="JP80" s="29" t="s">
        <v>18</v>
      </c>
      <c r="JQ80" s="29">
        <f>[1]Uebertragungsdaten!BK45</f>
        <v>3</v>
      </c>
      <c r="JR80" s="30">
        <f t="shared" si="398"/>
        <v>2</v>
      </c>
      <c r="JS80" s="30">
        <f t="shared" si="399"/>
        <v>0</v>
      </c>
      <c r="JT80" s="30">
        <f t="shared" si="400"/>
        <v>0</v>
      </c>
      <c r="JU80" s="30">
        <f t="shared" si="401"/>
        <v>0</v>
      </c>
      <c r="JV80" s="30">
        <f t="shared" si="402"/>
        <v>0</v>
      </c>
      <c r="JW80" s="30">
        <f t="shared" si="403"/>
        <v>0</v>
      </c>
      <c r="JX80" s="29">
        <f>[1]Uebertragungsdaten!BL45</f>
        <v>2</v>
      </c>
      <c r="JY80" s="29" t="s">
        <v>18</v>
      </c>
      <c r="JZ80" s="29">
        <f>[1]Uebertragungsdaten!BM45</f>
        <v>1</v>
      </c>
      <c r="KA80" s="30">
        <f t="shared" si="404"/>
        <v>1</v>
      </c>
      <c r="KB80" s="30">
        <f t="shared" si="405"/>
        <v>0</v>
      </c>
      <c r="KC80" s="30">
        <f t="shared" si="406"/>
        <v>0</v>
      </c>
      <c r="KD80" s="30">
        <f t="shared" si="407"/>
        <v>0</v>
      </c>
      <c r="KE80" s="30">
        <f t="shared" si="408"/>
        <v>0</v>
      </c>
      <c r="KF80" s="30">
        <f t="shared" si="409"/>
        <v>0</v>
      </c>
      <c r="KG80" s="29">
        <f>[1]Uebertragungsdaten!BN45</f>
        <v>1</v>
      </c>
      <c r="KH80" s="29" t="s">
        <v>18</v>
      </c>
      <c r="KI80" s="29">
        <f>[1]Uebertragungsdaten!BO45</f>
        <v>2</v>
      </c>
      <c r="KJ80" s="30">
        <f t="shared" si="410"/>
        <v>2</v>
      </c>
      <c r="KK80" s="30">
        <f t="shared" si="411"/>
        <v>0</v>
      </c>
      <c r="KL80" s="30">
        <f t="shared" si="412"/>
        <v>0</v>
      </c>
      <c r="KM80" s="30">
        <f t="shared" si="413"/>
        <v>0</v>
      </c>
      <c r="KN80" s="30">
        <f t="shared" si="414"/>
        <v>0</v>
      </c>
      <c r="KO80" s="30">
        <f t="shared" si="415"/>
        <v>0</v>
      </c>
      <c r="KP80" s="29">
        <f>[1]Uebertragungsdaten!BP45</f>
        <v>1</v>
      </c>
      <c r="KQ80" s="29" t="s">
        <v>18</v>
      </c>
      <c r="KR80" s="29">
        <f>[1]Uebertragungsdaten!BQ45</f>
        <v>1</v>
      </c>
      <c r="KS80" s="30">
        <f t="shared" si="416"/>
        <v>3</v>
      </c>
      <c r="KT80" s="30">
        <f t="shared" si="417"/>
        <v>0</v>
      </c>
      <c r="KU80" s="30">
        <f t="shared" si="418"/>
        <v>0</v>
      </c>
      <c r="KV80" s="30">
        <f t="shared" si="419"/>
        <v>0</v>
      </c>
      <c r="KW80" s="30">
        <f t="shared" si="420"/>
        <v>0</v>
      </c>
      <c r="KX80" s="30">
        <f t="shared" si="421"/>
        <v>0</v>
      </c>
      <c r="KY80" s="29">
        <f>[1]Uebertragungsdaten!BR45</f>
        <v>2</v>
      </c>
      <c r="KZ80" s="29" t="s">
        <v>18</v>
      </c>
      <c r="LA80" s="29">
        <f>[1]Uebertragungsdaten!BS45</f>
        <v>0</v>
      </c>
      <c r="LB80" s="30">
        <f t="shared" si="422"/>
        <v>1</v>
      </c>
      <c r="LC80" s="30">
        <f t="shared" si="423"/>
        <v>0</v>
      </c>
      <c r="LD80" s="30">
        <f t="shared" si="424"/>
        <v>0</v>
      </c>
      <c r="LE80" s="30">
        <f t="shared" si="425"/>
        <v>0</v>
      </c>
      <c r="LF80" s="30">
        <f t="shared" si="426"/>
        <v>0</v>
      </c>
      <c r="LG80" s="30">
        <f t="shared" si="427"/>
        <v>0</v>
      </c>
      <c r="LH80" s="29">
        <f>[1]Uebertragungsdaten!BT45</f>
        <v>1</v>
      </c>
      <c r="LI80" s="29" t="s">
        <v>18</v>
      </c>
      <c r="LJ80" s="29">
        <f>[1]Uebertragungsdaten!BU45</f>
        <v>1</v>
      </c>
      <c r="LK80" s="30">
        <f t="shared" si="428"/>
        <v>3</v>
      </c>
      <c r="LL80" s="30">
        <f t="shared" si="429"/>
        <v>0</v>
      </c>
      <c r="LM80" s="30">
        <f t="shared" si="430"/>
        <v>0</v>
      </c>
      <c r="LN80" s="30">
        <f t="shared" si="431"/>
        <v>0</v>
      </c>
      <c r="LO80" s="30">
        <f t="shared" si="432"/>
        <v>0</v>
      </c>
      <c r="LP80" s="30">
        <f t="shared" si="433"/>
        <v>0</v>
      </c>
    </row>
    <row r="81" spans="1:328" s="33" customFormat="1" ht="15.75" x14ac:dyDescent="0.25">
      <c r="A81" s="32">
        <v>75</v>
      </c>
      <c r="B81" s="33">
        <v>75</v>
      </c>
      <c r="C81" s="34" t="str">
        <f>[1]Uebertragungsdaten!A75</f>
        <v>Seidel Leon</v>
      </c>
      <c r="D81" s="35">
        <f t="shared" si="217"/>
        <v>17</v>
      </c>
      <c r="E81" s="36">
        <f>[1]Uebertragungsdaten!B75</f>
        <v>1</v>
      </c>
      <c r="F81" s="36" t="s">
        <v>18</v>
      </c>
      <c r="G81" s="36">
        <f>[1]Uebertragungsdaten!C75</f>
        <v>1</v>
      </c>
      <c r="H81" s="37">
        <f t="shared" si="218"/>
        <v>3</v>
      </c>
      <c r="I81" s="37">
        <f t="shared" si="219"/>
        <v>0</v>
      </c>
      <c r="J81" s="37">
        <f t="shared" si="220"/>
        <v>0</v>
      </c>
      <c r="K81" s="37">
        <f t="shared" si="221"/>
        <v>0</v>
      </c>
      <c r="L81" s="37">
        <f t="shared" si="222"/>
        <v>0</v>
      </c>
      <c r="M81" s="38">
        <f t="shared" si="223"/>
        <v>0</v>
      </c>
      <c r="N81" s="36">
        <f>[1]Uebertragungsdaten!D75</f>
        <v>1</v>
      </c>
      <c r="O81" s="36" t="s">
        <v>18</v>
      </c>
      <c r="P81" s="36">
        <f>[1]Uebertragungsdaten!E75</f>
        <v>2</v>
      </c>
      <c r="Q81" s="37">
        <f t="shared" si="224"/>
        <v>2</v>
      </c>
      <c r="R81" s="37">
        <f t="shared" si="225"/>
        <v>0</v>
      </c>
      <c r="S81" s="37">
        <f t="shared" si="226"/>
        <v>1</v>
      </c>
      <c r="T81" s="37">
        <f t="shared" si="227"/>
        <v>0</v>
      </c>
      <c r="U81" s="37">
        <f t="shared" si="228"/>
        <v>0</v>
      </c>
      <c r="V81" s="38">
        <f t="shared" si="229"/>
        <v>0</v>
      </c>
      <c r="W81" s="36">
        <f>[1]Uebertragungsdaten!F75</f>
        <v>3</v>
      </c>
      <c r="X81" s="36" t="s">
        <v>18</v>
      </c>
      <c r="Y81" s="36">
        <f>[1]Uebertragungsdaten!G75</f>
        <v>1</v>
      </c>
      <c r="Z81" s="37">
        <f t="shared" si="230"/>
        <v>1</v>
      </c>
      <c r="AA81" s="37">
        <f t="shared" si="231"/>
        <v>0</v>
      </c>
      <c r="AB81" s="37">
        <f t="shared" si="232"/>
        <v>0</v>
      </c>
      <c r="AC81" s="37">
        <f t="shared" si="233"/>
        <v>1</v>
      </c>
      <c r="AD81" s="37">
        <f t="shared" si="234"/>
        <v>0</v>
      </c>
      <c r="AE81" s="38">
        <f t="shared" si="235"/>
        <v>0</v>
      </c>
      <c r="AF81" s="36">
        <f>[1]Uebertragungsdaten!H75</f>
        <v>4</v>
      </c>
      <c r="AG81" s="36" t="s">
        <v>18</v>
      </c>
      <c r="AH81" s="36">
        <f>[1]Uebertragungsdaten!I75</f>
        <v>0</v>
      </c>
      <c r="AI81" s="37">
        <f t="shared" si="236"/>
        <v>1</v>
      </c>
      <c r="AJ81" s="37">
        <f t="shared" si="237"/>
        <v>2</v>
      </c>
      <c r="AK81" s="37">
        <f t="shared" si="238"/>
        <v>0</v>
      </c>
      <c r="AL81" s="37">
        <f t="shared" si="239"/>
        <v>1</v>
      </c>
      <c r="AM81" s="37">
        <f t="shared" si="240"/>
        <v>0</v>
      </c>
      <c r="AN81" s="38">
        <f t="shared" si="241"/>
        <v>2</v>
      </c>
      <c r="AO81" s="36">
        <f>[1]Uebertragungsdaten!J75</f>
        <v>3</v>
      </c>
      <c r="AP81" s="36" t="s">
        <v>18</v>
      </c>
      <c r="AQ81" s="36">
        <f>[1]Uebertragungsdaten!K75</f>
        <v>1</v>
      </c>
      <c r="AR81" s="37">
        <f t="shared" si="242"/>
        <v>1</v>
      </c>
      <c r="AS81" s="37">
        <f t="shared" si="243"/>
        <v>2</v>
      </c>
      <c r="AT81" s="37">
        <f t="shared" si="244"/>
        <v>0</v>
      </c>
      <c r="AU81" s="37">
        <f t="shared" si="245"/>
        <v>0</v>
      </c>
      <c r="AV81" s="37">
        <f t="shared" si="246"/>
        <v>0</v>
      </c>
      <c r="AW81" s="38">
        <f t="shared" si="247"/>
        <v>2</v>
      </c>
      <c r="AX81" s="36">
        <f>[1]Uebertragungsdaten!L75</f>
        <v>1</v>
      </c>
      <c r="AY81" s="36" t="s">
        <v>18</v>
      </c>
      <c r="AZ81" s="36">
        <f>[1]Uebertragungsdaten!M75</f>
        <v>0</v>
      </c>
      <c r="BA81" s="37">
        <f t="shared" si="248"/>
        <v>1</v>
      </c>
      <c r="BB81" s="37">
        <f t="shared" si="249"/>
        <v>2</v>
      </c>
      <c r="BC81" s="37">
        <f t="shared" si="250"/>
        <v>0</v>
      </c>
      <c r="BD81" s="37">
        <f t="shared" si="251"/>
        <v>0</v>
      </c>
      <c r="BE81" s="37">
        <f t="shared" si="252"/>
        <v>0</v>
      </c>
      <c r="BF81" s="38">
        <f t="shared" si="253"/>
        <v>2</v>
      </c>
      <c r="BG81" s="36">
        <f>[1]Uebertragungsdaten!N75</f>
        <v>2</v>
      </c>
      <c r="BH81" s="36" t="s">
        <v>18</v>
      </c>
      <c r="BI81" s="36">
        <f>[1]Uebertragungsdaten!O75</f>
        <v>0</v>
      </c>
      <c r="BJ81" s="37">
        <f t="shared" si="254"/>
        <v>1</v>
      </c>
      <c r="BK81" s="37">
        <f t="shared" si="255"/>
        <v>2</v>
      </c>
      <c r="BL81" s="37">
        <f t="shared" si="256"/>
        <v>0</v>
      </c>
      <c r="BM81" s="37">
        <f t="shared" si="257"/>
        <v>0</v>
      </c>
      <c r="BN81" s="37">
        <f t="shared" si="258"/>
        <v>0</v>
      </c>
      <c r="BO81" s="38">
        <f t="shared" si="259"/>
        <v>2</v>
      </c>
      <c r="BP81" s="36">
        <f>[1]Uebertragungsdaten!P75</f>
        <v>1</v>
      </c>
      <c r="BQ81" s="36" t="s">
        <v>18</v>
      </c>
      <c r="BR81" s="36">
        <f>[1]Uebertragungsdaten!Q75</f>
        <v>1</v>
      </c>
      <c r="BS81" s="37">
        <f t="shared" si="260"/>
        <v>3</v>
      </c>
      <c r="BT81" s="37">
        <f t="shared" si="261"/>
        <v>0</v>
      </c>
      <c r="BU81" s="37">
        <f t="shared" si="262"/>
        <v>0</v>
      </c>
      <c r="BV81" s="37">
        <f t="shared" si="263"/>
        <v>0</v>
      </c>
      <c r="BW81" s="37">
        <f t="shared" si="264"/>
        <v>0</v>
      </c>
      <c r="BX81" s="38">
        <f t="shared" si="265"/>
        <v>0</v>
      </c>
      <c r="BY81" s="36">
        <f>[1]Uebertragungsdaten!R75</f>
        <v>2</v>
      </c>
      <c r="BZ81" s="36" t="s">
        <v>18</v>
      </c>
      <c r="CA81" s="36">
        <f>[1]Uebertragungsdaten!S75</f>
        <v>0</v>
      </c>
      <c r="CB81" s="37">
        <f t="shared" si="266"/>
        <v>1</v>
      </c>
      <c r="CC81" s="37">
        <f t="shared" si="267"/>
        <v>0</v>
      </c>
      <c r="CD81" s="37">
        <f t="shared" si="268"/>
        <v>0</v>
      </c>
      <c r="CE81" s="37">
        <f t="shared" si="269"/>
        <v>0</v>
      </c>
      <c r="CF81" s="37">
        <f t="shared" si="270"/>
        <v>0</v>
      </c>
      <c r="CG81" s="38">
        <f t="shared" si="271"/>
        <v>0</v>
      </c>
      <c r="CH81" s="36">
        <f>[1]Uebertragungsdaten!T75</f>
        <v>3</v>
      </c>
      <c r="CI81" s="36" t="s">
        <v>18</v>
      </c>
      <c r="CJ81" s="36">
        <f>[1]Uebertragungsdaten!U75</f>
        <v>2</v>
      </c>
      <c r="CK81" s="37">
        <f t="shared" si="272"/>
        <v>1</v>
      </c>
      <c r="CL81" s="37">
        <f t="shared" si="273"/>
        <v>0</v>
      </c>
      <c r="CM81" s="37">
        <f t="shared" si="274"/>
        <v>0</v>
      </c>
      <c r="CN81" s="37">
        <f t="shared" si="275"/>
        <v>0</v>
      </c>
      <c r="CO81" s="37">
        <f t="shared" si="276"/>
        <v>0</v>
      </c>
      <c r="CP81" s="38">
        <f t="shared" si="277"/>
        <v>0</v>
      </c>
      <c r="CQ81" s="36">
        <f>[1]Uebertragungsdaten!V75</f>
        <v>0</v>
      </c>
      <c r="CR81" s="36" t="s">
        <v>18</v>
      </c>
      <c r="CS81" s="36">
        <f>[1]Uebertragungsdaten!W75</f>
        <v>3</v>
      </c>
      <c r="CT81" s="37">
        <f t="shared" si="278"/>
        <v>2</v>
      </c>
      <c r="CU81" s="37">
        <f t="shared" si="279"/>
        <v>2</v>
      </c>
      <c r="CV81" s="37">
        <f t="shared" si="280"/>
        <v>1</v>
      </c>
      <c r="CW81" s="37">
        <f t="shared" si="281"/>
        <v>1</v>
      </c>
      <c r="CX81" s="37">
        <f t="shared" si="282"/>
        <v>3</v>
      </c>
      <c r="CY81" s="38">
        <f t="shared" si="283"/>
        <v>5</v>
      </c>
      <c r="CZ81" s="36">
        <f>[1]Uebertragungsdaten!X75</f>
        <v>2</v>
      </c>
      <c r="DA81" s="36" t="s">
        <v>18</v>
      </c>
      <c r="DB81" s="36">
        <f>[1]Uebertragungsdaten!Y75</f>
        <v>1</v>
      </c>
      <c r="DC81" s="37">
        <f t="shared" si="284"/>
        <v>1</v>
      </c>
      <c r="DD81" s="37">
        <f t="shared" si="285"/>
        <v>2</v>
      </c>
      <c r="DE81" s="37">
        <f t="shared" si="286"/>
        <v>0</v>
      </c>
      <c r="DF81" s="37">
        <f t="shared" si="287"/>
        <v>0</v>
      </c>
      <c r="DG81" s="37">
        <f t="shared" si="288"/>
        <v>0</v>
      </c>
      <c r="DH81" s="38">
        <f t="shared" si="289"/>
        <v>2</v>
      </c>
      <c r="DI81" s="36">
        <f>[1]Uebertragungsdaten!Z75</f>
        <v>2</v>
      </c>
      <c r="DJ81" s="36" t="s">
        <v>18</v>
      </c>
      <c r="DK81" s="36">
        <f>[1]Uebertragungsdaten!AA75</f>
        <v>3</v>
      </c>
      <c r="DL81" s="37">
        <f t="shared" si="290"/>
        <v>2</v>
      </c>
      <c r="DM81" s="37">
        <f t="shared" si="291"/>
        <v>2</v>
      </c>
      <c r="DN81" s="37">
        <f t="shared" si="292"/>
        <v>0</v>
      </c>
      <c r="DO81" s="37">
        <f t="shared" si="293"/>
        <v>0</v>
      </c>
      <c r="DP81" s="37">
        <f t="shared" si="294"/>
        <v>0</v>
      </c>
      <c r="DQ81" s="38">
        <f t="shared" si="295"/>
        <v>2</v>
      </c>
      <c r="DR81" s="36">
        <f>[1]Uebertragungsdaten!AB75</f>
        <v>2</v>
      </c>
      <c r="DS81" s="36" t="s">
        <v>18</v>
      </c>
      <c r="DT81" s="36">
        <f>[1]Uebertragungsdaten!AC75</f>
        <v>0</v>
      </c>
      <c r="DU81" s="37">
        <f t="shared" si="296"/>
        <v>1</v>
      </c>
      <c r="DV81" s="37">
        <f t="shared" si="297"/>
        <v>0</v>
      </c>
      <c r="DW81" s="37">
        <f t="shared" si="298"/>
        <v>0</v>
      </c>
      <c r="DX81" s="37">
        <f t="shared" si="299"/>
        <v>0</v>
      </c>
      <c r="DY81" s="37">
        <f t="shared" si="300"/>
        <v>0</v>
      </c>
      <c r="DZ81" s="38">
        <f t="shared" si="301"/>
        <v>0</v>
      </c>
      <c r="EA81" s="36">
        <f>[1]Uebertragungsdaten!AD75</f>
        <v>1</v>
      </c>
      <c r="EB81" s="36" t="s">
        <v>18</v>
      </c>
      <c r="EC81" s="36">
        <f>[1]Uebertragungsdaten!AE75</f>
        <v>0</v>
      </c>
      <c r="ED81" s="37">
        <f t="shared" si="302"/>
        <v>1</v>
      </c>
      <c r="EE81" s="37">
        <f t="shared" si="303"/>
        <v>0</v>
      </c>
      <c r="EF81" s="37">
        <f t="shared" si="304"/>
        <v>0</v>
      </c>
      <c r="EG81" s="37">
        <f t="shared" si="305"/>
        <v>0</v>
      </c>
      <c r="EH81" s="37">
        <f t="shared" si="306"/>
        <v>0</v>
      </c>
      <c r="EI81" s="38">
        <f t="shared" si="307"/>
        <v>0</v>
      </c>
      <c r="EJ81" s="36">
        <f>[1]Uebertragungsdaten!AF75</f>
        <v>1</v>
      </c>
      <c r="EK81" s="36" t="s">
        <v>18</v>
      </c>
      <c r="EL81" s="36">
        <f>[1]Uebertragungsdaten!AG75</f>
        <v>1</v>
      </c>
      <c r="EM81" s="37">
        <f t="shared" si="308"/>
        <v>3</v>
      </c>
      <c r="EN81" s="37">
        <f t="shared" si="309"/>
        <v>0</v>
      </c>
      <c r="EO81" s="37">
        <f t="shared" si="310"/>
        <v>0</v>
      </c>
      <c r="EP81" s="37">
        <f t="shared" si="311"/>
        <v>0</v>
      </c>
      <c r="EQ81" s="37">
        <f t="shared" si="312"/>
        <v>0</v>
      </c>
      <c r="ER81" s="38">
        <f t="shared" si="313"/>
        <v>0</v>
      </c>
      <c r="ES81" s="36">
        <f>[1]Uebertragungsdaten!AH75</f>
        <v>0</v>
      </c>
      <c r="ET81" s="36" t="s">
        <v>18</v>
      </c>
      <c r="EU81" s="36">
        <f>[1]Uebertragungsdaten!AI75</f>
        <v>2</v>
      </c>
      <c r="EV81" s="37">
        <f t="shared" si="314"/>
        <v>2</v>
      </c>
      <c r="EW81" s="37">
        <f t="shared" si="315"/>
        <v>0</v>
      </c>
      <c r="EX81" s="37">
        <f t="shared" si="316"/>
        <v>0</v>
      </c>
      <c r="EY81" s="37">
        <f t="shared" si="317"/>
        <v>0</v>
      </c>
      <c r="EZ81" s="37">
        <f t="shared" si="318"/>
        <v>0</v>
      </c>
      <c r="FA81" s="38">
        <f t="shared" si="319"/>
        <v>0</v>
      </c>
      <c r="FB81" s="36">
        <f>[1]Uebertragungsdaten!AJ75</f>
        <v>2</v>
      </c>
      <c r="FC81" s="36" t="s">
        <v>18</v>
      </c>
      <c r="FD81" s="36">
        <f>[1]Uebertragungsdaten!AK75</f>
        <v>1</v>
      </c>
      <c r="FE81" s="37">
        <f t="shared" si="320"/>
        <v>1</v>
      </c>
      <c r="FF81" s="37">
        <f t="shared" si="321"/>
        <v>0</v>
      </c>
      <c r="FG81" s="37">
        <f t="shared" si="322"/>
        <v>0</v>
      </c>
      <c r="FH81" s="37">
        <f t="shared" si="323"/>
        <v>0</v>
      </c>
      <c r="FI81" s="37">
        <f t="shared" si="324"/>
        <v>0</v>
      </c>
      <c r="FJ81" s="37">
        <f t="shared" si="325"/>
        <v>0</v>
      </c>
      <c r="FK81" s="36">
        <f>[1]Uebertragungsdaten!AL75</f>
        <v>1</v>
      </c>
      <c r="FL81" s="36" t="s">
        <v>18</v>
      </c>
      <c r="FM81" s="36">
        <f>[1]Uebertragungsdaten!AM75</f>
        <v>0</v>
      </c>
      <c r="FN81" s="37">
        <f t="shared" si="326"/>
        <v>1</v>
      </c>
      <c r="FO81" s="37">
        <f t="shared" si="327"/>
        <v>0</v>
      </c>
      <c r="FP81" s="37">
        <f t="shared" si="328"/>
        <v>0</v>
      </c>
      <c r="FQ81" s="37">
        <f t="shared" si="329"/>
        <v>0</v>
      </c>
      <c r="FR81" s="37">
        <f t="shared" si="330"/>
        <v>0</v>
      </c>
      <c r="FS81" s="37">
        <f t="shared" si="331"/>
        <v>0</v>
      </c>
      <c r="FT81" s="36">
        <f>[1]Uebertragungsdaten!AN75</f>
        <v>3</v>
      </c>
      <c r="FU81" s="36" t="s">
        <v>18</v>
      </c>
      <c r="FV81" s="36">
        <f>[1]Uebertragungsdaten!AO75</f>
        <v>1</v>
      </c>
      <c r="FW81" s="37">
        <f t="shared" si="332"/>
        <v>1</v>
      </c>
      <c r="FX81" s="37">
        <f t="shared" si="333"/>
        <v>0</v>
      </c>
      <c r="FY81" s="37">
        <f t="shared" si="334"/>
        <v>0</v>
      </c>
      <c r="FZ81" s="37">
        <f t="shared" si="335"/>
        <v>0</v>
      </c>
      <c r="GA81" s="37">
        <f t="shared" si="336"/>
        <v>0</v>
      </c>
      <c r="GB81" s="37">
        <f t="shared" si="337"/>
        <v>0</v>
      </c>
      <c r="GC81" s="36">
        <f>[1]Uebertragungsdaten!AP75</f>
        <v>4</v>
      </c>
      <c r="GD81" s="36" t="s">
        <v>18</v>
      </c>
      <c r="GE81" s="36">
        <f>[1]Uebertragungsdaten!AQ75</f>
        <v>1</v>
      </c>
      <c r="GF81" s="37">
        <f t="shared" si="338"/>
        <v>1</v>
      </c>
      <c r="GG81" s="37">
        <f t="shared" si="339"/>
        <v>0</v>
      </c>
      <c r="GH81" s="37">
        <f t="shared" si="340"/>
        <v>0</v>
      </c>
      <c r="GI81" s="37">
        <f t="shared" si="341"/>
        <v>0</v>
      </c>
      <c r="GJ81" s="37">
        <f t="shared" si="342"/>
        <v>0</v>
      </c>
      <c r="GK81" s="37">
        <f t="shared" si="343"/>
        <v>0</v>
      </c>
      <c r="GL81" s="36">
        <f>[1]Uebertragungsdaten!AR75</f>
        <v>1</v>
      </c>
      <c r="GM81" s="36" t="s">
        <v>18</v>
      </c>
      <c r="GN81" s="36">
        <f>[1]Uebertragungsdaten!AS75</f>
        <v>3</v>
      </c>
      <c r="GO81" s="37">
        <f t="shared" si="344"/>
        <v>2</v>
      </c>
      <c r="GP81" s="37">
        <f t="shared" si="345"/>
        <v>0</v>
      </c>
      <c r="GQ81" s="37">
        <f t="shared" si="346"/>
        <v>0</v>
      </c>
      <c r="GR81" s="37">
        <f t="shared" si="347"/>
        <v>0</v>
      </c>
      <c r="GS81" s="37">
        <f t="shared" si="348"/>
        <v>0</v>
      </c>
      <c r="GT81" s="37">
        <f t="shared" si="349"/>
        <v>0</v>
      </c>
      <c r="GU81" s="36">
        <f>[1]Uebertragungsdaten!AT75</f>
        <v>2</v>
      </c>
      <c r="GV81" s="36" t="s">
        <v>18</v>
      </c>
      <c r="GW81" s="36">
        <f>[1]Uebertragungsdaten!AU75</f>
        <v>3</v>
      </c>
      <c r="GX81" s="37">
        <f t="shared" si="350"/>
        <v>2</v>
      </c>
      <c r="GY81" s="37">
        <f t="shared" si="351"/>
        <v>0</v>
      </c>
      <c r="GZ81" s="37">
        <f t="shared" si="352"/>
        <v>0</v>
      </c>
      <c r="HA81" s="37">
        <f t="shared" si="353"/>
        <v>0</v>
      </c>
      <c r="HB81" s="37">
        <f t="shared" si="354"/>
        <v>0</v>
      </c>
      <c r="HC81" s="37">
        <f t="shared" si="355"/>
        <v>0</v>
      </c>
      <c r="HD81" s="36">
        <f>[1]Uebertragungsdaten!AV75</f>
        <v>2</v>
      </c>
      <c r="HE81" s="36" t="s">
        <v>18</v>
      </c>
      <c r="HF81" s="36">
        <f>[1]Uebertragungsdaten!AW75</f>
        <v>0</v>
      </c>
      <c r="HG81" s="37">
        <f t="shared" si="356"/>
        <v>1</v>
      </c>
      <c r="HH81" s="37">
        <f t="shared" si="357"/>
        <v>0</v>
      </c>
      <c r="HI81" s="37">
        <f t="shared" si="358"/>
        <v>0</v>
      </c>
      <c r="HJ81" s="37">
        <f t="shared" si="359"/>
        <v>0</v>
      </c>
      <c r="HK81" s="37">
        <f t="shared" si="360"/>
        <v>0</v>
      </c>
      <c r="HL81" s="37">
        <f t="shared" si="361"/>
        <v>0</v>
      </c>
      <c r="HM81" s="36">
        <f>[1]Uebertragungsdaten!AX75</f>
        <v>3</v>
      </c>
      <c r="HN81" s="36" t="s">
        <v>18</v>
      </c>
      <c r="HO81" s="36">
        <f>[1]Uebertragungsdaten!AY75</f>
        <v>2</v>
      </c>
      <c r="HP81" s="37">
        <f t="shared" si="362"/>
        <v>1</v>
      </c>
      <c r="HQ81" s="37">
        <f t="shared" si="363"/>
        <v>0</v>
      </c>
      <c r="HR81" s="37">
        <f t="shared" si="364"/>
        <v>0</v>
      </c>
      <c r="HS81" s="37">
        <f t="shared" si="365"/>
        <v>0</v>
      </c>
      <c r="HT81" s="37">
        <f t="shared" si="366"/>
        <v>0</v>
      </c>
      <c r="HU81" s="37">
        <f t="shared" si="367"/>
        <v>0</v>
      </c>
      <c r="HV81" s="36">
        <f>[1]Uebertragungsdaten!AZ75</f>
        <v>0</v>
      </c>
      <c r="HW81" s="36" t="s">
        <v>18</v>
      </c>
      <c r="HX81" s="36">
        <f>[1]Uebertragungsdaten!BA75</f>
        <v>3</v>
      </c>
      <c r="HY81" s="37">
        <f t="shared" si="368"/>
        <v>2</v>
      </c>
      <c r="HZ81" s="37">
        <f t="shared" si="369"/>
        <v>0</v>
      </c>
      <c r="IA81" s="37">
        <f t="shared" si="370"/>
        <v>0</v>
      </c>
      <c r="IB81" s="37">
        <f t="shared" si="371"/>
        <v>0</v>
      </c>
      <c r="IC81" s="37">
        <f t="shared" si="372"/>
        <v>0</v>
      </c>
      <c r="ID81" s="37">
        <f t="shared" si="373"/>
        <v>0</v>
      </c>
      <c r="IE81" s="36">
        <f>[1]Uebertragungsdaten!BB75</f>
        <v>0</v>
      </c>
      <c r="IF81" s="36" t="s">
        <v>18</v>
      </c>
      <c r="IG81" s="36">
        <f>[1]Uebertragungsdaten!BC75</f>
        <v>2</v>
      </c>
      <c r="IH81" s="37">
        <f t="shared" si="374"/>
        <v>2</v>
      </c>
      <c r="II81" s="37">
        <f t="shared" si="375"/>
        <v>0</v>
      </c>
      <c r="IJ81" s="37">
        <f t="shared" si="376"/>
        <v>0</v>
      </c>
      <c r="IK81" s="37">
        <f t="shared" si="377"/>
        <v>0</v>
      </c>
      <c r="IL81" s="37">
        <f t="shared" si="378"/>
        <v>0</v>
      </c>
      <c r="IM81" s="37">
        <f t="shared" si="379"/>
        <v>0</v>
      </c>
      <c r="IN81" s="36">
        <f>[1]Uebertragungsdaten!BD75</f>
        <v>1</v>
      </c>
      <c r="IO81" s="36" t="s">
        <v>18</v>
      </c>
      <c r="IP81" s="36">
        <f>[1]Uebertragungsdaten!BE75</f>
        <v>1</v>
      </c>
      <c r="IQ81" s="37">
        <f t="shared" si="380"/>
        <v>3</v>
      </c>
      <c r="IR81" s="37">
        <f t="shared" si="381"/>
        <v>0</v>
      </c>
      <c r="IS81" s="37">
        <f t="shared" si="382"/>
        <v>0</v>
      </c>
      <c r="IT81" s="37">
        <f t="shared" si="383"/>
        <v>0</v>
      </c>
      <c r="IU81" s="37">
        <f t="shared" si="384"/>
        <v>0</v>
      </c>
      <c r="IV81" s="37">
        <f t="shared" si="385"/>
        <v>0</v>
      </c>
      <c r="IW81" s="36">
        <f>[1]Uebertragungsdaten!BF75</f>
        <v>2</v>
      </c>
      <c r="IX81" s="36" t="s">
        <v>18</v>
      </c>
      <c r="IY81" s="36">
        <f>[1]Uebertragungsdaten!BG75</f>
        <v>2</v>
      </c>
      <c r="IZ81" s="37">
        <f t="shared" si="386"/>
        <v>3</v>
      </c>
      <c r="JA81" s="37">
        <f t="shared" si="387"/>
        <v>0</v>
      </c>
      <c r="JB81" s="37">
        <f t="shared" si="388"/>
        <v>0</v>
      </c>
      <c r="JC81" s="37">
        <f t="shared" si="389"/>
        <v>0</v>
      </c>
      <c r="JD81" s="37">
        <f t="shared" si="390"/>
        <v>0</v>
      </c>
      <c r="JE81" s="37">
        <f t="shared" si="391"/>
        <v>0</v>
      </c>
      <c r="JF81" s="36">
        <f>[1]Uebertragungsdaten!BH75</f>
        <v>1</v>
      </c>
      <c r="JG81" s="36" t="s">
        <v>18</v>
      </c>
      <c r="JH81" s="36">
        <f>[1]Uebertragungsdaten!BI75</f>
        <v>3</v>
      </c>
      <c r="JI81" s="37">
        <f t="shared" si="392"/>
        <v>2</v>
      </c>
      <c r="JJ81" s="37">
        <f t="shared" si="393"/>
        <v>0</v>
      </c>
      <c r="JK81" s="37">
        <f t="shared" si="394"/>
        <v>0</v>
      </c>
      <c r="JL81" s="37">
        <f t="shared" si="395"/>
        <v>0</v>
      </c>
      <c r="JM81" s="37">
        <f t="shared" si="396"/>
        <v>0</v>
      </c>
      <c r="JN81" s="37">
        <f t="shared" si="397"/>
        <v>0</v>
      </c>
      <c r="JO81" s="36">
        <f>[1]Uebertragungsdaten!BJ75</f>
        <v>2</v>
      </c>
      <c r="JP81" s="36" t="s">
        <v>18</v>
      </c>
      <c r="JQ81" s="36">
        <f>[1]Uebertragungsdaten!BK75</f>
        <v>4</v>
      </c>
      <c r="JR81" s="37">
        <f t="shared" si="398"/>
        <v>2</v>
      </c>
      <c r="JS81" s="37">
        <f t="shared" si="399"/>
        <v>0</v>
      </c>
      <c r="JT81" s="37">
        <f t="shared" si="400"/>
        <v>0</v>
      </c>
      <c r="JU81" s="37">
        <f t="shared" si="401"/>
        <v>0</v>
      </c>
      <c r="JV81" s="37">
        <f t="shared" si="402"/>
        <v>0</v>
      </c>
      <c r="JW81" s="37">
        <f t="shared" si="403"/>
        <v>0</v>
      </c>
      <c r="JX81" s="36">
        <f>[1]Uebertragungsdaten!BL75</f>
        <v>1</v>
      </c>
      <c r="JY81" s="36" t="s">
        <v>18</v>
      </c>
      <c r="JZ81" s="36">
        <f>[1]Uebertragungsdaten!BM75</f>
        <v>0</v>
      </c>
      <c r="KA81" s="37">
        <f t="shared" si="404"/>
        <v>1</v>
      </c>
      <c r="KB81" s="37">
        <f t="shared" si="405"/>
        <v>0</v>
      </c>
      <c r="KC81" s="37">
        <f t="shared" si="406"/>
        <v>0</v>
      </c>
      <c r="KD81" s="37">
        <f t="shared" si="407"/>
        <v>0</v>
      </c>
      <c r="KE81" s="37">
        <f t="shared" si="408"/>
        <v>0</v>
      </c>
      <c r="KF81" s="37">
        <f t="shared" si="409"/>
        <v>0</v>
      </c>
      <c r="KG81" s="36">
        <f>[1]Uebertragungsdaten!BN75</f>
        <v>1</v>
      </c>
      <c r="KH81" s="36" t="s">
        <v>18</v>
      </c>
      <c r="KI81" s="36">
        <f>[1]Uebertragungsdaten!BO75</f>
        <v>2</v>
      </c>
      <c r="KJ81" s="37">
        <f t="shared" si="410"/>
        <v>2</v>
      </c>
      <c r="KK81" s="37">
        <f t="shared" si="411"/>
        <v>0</v>
      </c>
      <c r="KL81" s="37">
        <f t="shared" si="412"/>
        <v>0</v>
      </c>
      <c r="KM81" s="37">
        <f t="shared" si="413"/>
        <v>0</v>
      </c>
      <c r="KN81" s="37">
        <f t="shared" si="414"/>
        <v>0</v>
      </c>
      <c r="KO81" s="37">
        <f t="shared" si="415"/>
        <v>0</v>
      </c>
      <c r="KP81" s="36">
        <f>[1]Uebertragungsdaten!BP75</f>
        <v>2</v>
      </c>
      <c r="KQ81" s="36" t="s">
        <v>18</v>
      </c>
      <c r="KR81" s="36">
        <f>[1]Uebertragungsdaten!BQ75</f>
        <v>2</v>
      </c>
      <c r="KS81" s="37">
        <f t="shared" si="416"/>
        <v>3</v>
      </c>
      <c r="KT81" s="37">
        <f t="shared" si="417"/>
        <v>0</v>
      </c>
      <c r="KU81" s="37">
        <f t="shared" si="418"/>
        <v>0</v>
      </c>
      <c r="KV81" s="37">
        <f t="shared" si="419"/>
        <v>0</v>
      </c>
      <c r="KW81" s="37">
        <f t="shared" si="420"/>
        <v>0</v>
      </c>
      <c r="KX81" s="37">
        <f t="shared" si="421"/>
        <v>0</v>
      </c>
      <c r="KY81" s="36">
        <f>[1]Uebertragungsdaten!BR75</f>
        <v>3</v>
      </c>
      <c r="KZ81" s="36" t="s">
        <v>18</v>
      </c>
      <c r="LA81" s="36">
        <f>[1]Uebertragungsdaten!BS75</f>
        <v>1</v>
      </c>
      <c r="LB81" s="37">
        <f t="shared" si="422"/>
        <v>1</v>
      </c>
      <c r="LC81" s="37">
        <f t="shared" si="423"/>
        <v>0</v>
      </c>
      <c r="LD81" s="37">
        <f t="shared" si="424"/>
        <v>0</v>
      </c>
      <c r="LE81" s="37">
        <f t="shared" si="425"/>
        <v>0</v>
      </c>
      <c r="LF81" s="37">
        <f t="shared" si="426"/>
        <v>0</v>
      </c>
      <c r="LG81" s="37">
        <f t="shared" si="427"/>
        <v>0</v>
      </c>
      <c r="LH81" s="36">
        <f>[1]Uebertragungsdaten!BT75</f>
        <v>1</v>
      </c>
      <c r="LI81" s="36" t="s">
        <v>18</v>
      </c>
      <c r="LJ81" s="36">
        <f>[1]Uebertragungsdaten!BU75</f>
        <v>2</v>
      </c>
      <c r="LK81" s="37">
        <f t="shared" si="428"/>
        <v>2</v>
      </c>
      <c r="LL81" s="37">
        <f t="shared" si="429"/>
        <v>0</v>
      </c>
      <c r="LM81" s="37">
        <f t="shared" si="430"/>
        <v>0</v>
      </c>
      <c r="LN81" s="37">
        <f t="shared" si="431"/>
        <v>0</v>
      </c>
      <c r="LO81" s="37">
        <f t="shared" si="432"/>
        <v>0</v>
      </c>
      <c r="LP81" s="37">
        <f t="shared" si="433"/>
        <v>0</v>
      </c>
    </row>
    <row r="82" spans="1:328" ht="15.75" x14ac:dyDescent="0.25">
      <c r="A82" s="26">
        <v>76</v>
      </c>
      <c r="B82" s="1">
        <v>72</v>
      </c>
      <c r="C82" s="27" t="str">
        <f>[1]Uebertragungsdaten!A72</f>
        <v>Soliga Pascal</v>
      </c>
      <c r="D82" s="28">
        <f t="shared" si="217"/>
        <v>20</v>
      </c>
      <c r="E82" s="29">
        <f>[1]Uebertragungsdaten!B72</f>
        <v>0</v>
      </c>
      <c r="F82" s="29" t="s">
        <v>18</v>
      </c>
      <c r="G82" s="29">
        <f>[1]Uebertragungsdaten!C72</f>
        <v>1</v>
      </c>
      <c r="H82" s="30">
        <f t="shared" si="218"/>
        <v>2</v>
      </c>
      <c r="I82" s="30">
        <f t="shared" si="219"/>
        <v>2</v>
      </c>
      <c r="J82" s="30">
        <f t="shared" si="220"/>
        <v>1</v>
      </c>
      <c r="K82" s="30">
        <f t="shared" si="221"/>
        <v>0</v>
      </c>
      <c r="L82" s="30">
        <f t="shared" si="222"/>
        <v>0</v>
      </c>
      <c r="M82" s="31">
        <f t="shared" si="223"/>
        <v>2</v>
      </c>
      <c r="N82" s="29">
        <f>[1]Uebertragungsdaten!D72</f>
        <v>1</v>
      </c>
      <c r="O82" s="29" t="s">
        <v>18</v>
      </c>
      <c r="P82" s="29">
        <f>[1]Uebertragungsdaten!E72</f>
        <v>1</v>
      </c>
      <c r="Q82" s="30">
        <f t="shared" si="224"/>
        <v>3</v>
      </c>
      <c r="R82" s="30">
        <f t="shared" si="225"/>
        <v>2</v>
      </c>
      <c r="S82" s="30">
        <f t="shared" si="226"/>
        <v>1</v>
      </c>
      <c r="T82" s="30">
        <f t="shared" si="227"/>
        <v>1</v>
      </c>
      <c r="U82" s="30">
        <f t="shared" si="228"/>
        <v>3</v>
      </c>
      <c r="V82" s="31">
        <f t="shared" si="229"/>
        <v>5</v>
      </c>
      <c r="W82" s="29">
        <f>[1]Uebertragungsdaten!F72</f>
        <v>2</v>
      </c>
      <c r="X82" s="29" t="s">
        <v>18</v>
      </c>
      <c r="Y82" s="29">
        <f>[1]Uebertragungsdaten!G72</f>
        <v>0</v>
      </c>
      <c r="Z82" s="30">
        <f t="shared" si="230"/>
        <v>1</v>
      </c>
      <c r="AA82" s="30">
        <f t="shared" si="231"/>
        <v>0</v>
      </c>
      <c r="AB82" s="30">
        <f t="shared" si="232"/>
        <v>0</v>
      </c>
      <c r="AC82" s="30">
        <f t="shared" si="233"/>
        <v>0</v>
      </c>
      <c r="AD82" s="30">
        <f t="shared" si="234"/>
        <v>0</v>
      </c>
      <c r="AE82" s="31">
        <f t="shared" si="235"/>
        <v>0</v>
      </c>
      <c r="AF82" s="29">
        <f>[1]Uebertragungsdaten!H72</f>
        <v>3</v>
      </c>
      <c r="AG82" s="29" t="s">
        <v>18</v>
      </c>
      <c r="AH82" s="29">
        <f>[1]Uebertragungsdaten!I72</f>
        <v>1</v>
      </c>
      <c r="AI82" s="30">
        <f t="shared" si="236"/>
        <v>1</v>
      </c>
      <c r="AJ82" s="30">
        <f t="shared" si="237"/>
        <v>2</v>
      </c>
      <c r="AK82" s="30">
        <f t="shared" si="238"/>
        <v>1</v>
      </c>
      <c r="AL82" s="30">
        <f t="shared" si="239"/>
        <v>0</v>
      </c>
      <c r="AM82" s="30">
        <f t="shared" si="240"/>
        <v>0</v>
      </c>
      <c r="AN82" s="31">
        <f t="shared" si="241"/>
        <v>2</v>
      </c>
      <c r="AO82" s="29">
        <f>[1]Uebertragungsdaten!J72</f>
        <v>2</v>
      </c>
      <c r="AP82" s="29" t="s">
        <v>18</v>
      </c>
      <c r="AQ82" s="29">
        <f>[1]Uebertragungsdaten!K72</f>
        <v>2</v>
      </c>
      <c r="AR82" s="30">
        <f t="shared" si="242"/>
        <v>3</v>
      </c>
      <c r="AS82" s="30">
        <f t="shared" si="243"/>
        <v>0</v>
      </c>
      <c r="AT82" s="30">
        <f t="shared" si="244"/>
        <v>0</v>
      </c>
      <c r="AU82" s="30">
        <f t="shared" si="245"/>
        <v>0</v>
      </c>
      <c r="AV82" s="30">
        <f t="shared" si="246"/>
        <v>0</v>
      </c>
      <c r="AW82" s="31">
        <f t="shared" si="247"/>
        <v>0</v>
      </c>
      <c r="AX82" s="29">
        <f>[1]Uebertragungsdaten!L72</f>
        <v>2</v>
      </c>
      <c r="AY82" s="29" t="s">
        <v>18</v>
      </c>
      <c r="AZ82" s="29">
        <f>[1]Uebertragungsdaten!M72</f>
        <v>0</v>
      </c>
      <c r="BA82" s="30">
        <f t="shared" si="248"/>
        <v>1</v>
      </c>
      <c r="BB82" s="30">
        <f t="shared" si="249"/>
        <v>2</v>
      </c>
      <c r="BC82" s="30">
        <f t="shared" si="250"/>
        <v>0</v>
      </c>
      <c r="BD82" s="30">
        <f t="shared" si="251"/>
        <v>0</v>
      </c>
      <c r="BE82" s="30">
        <f t="shared" si="252"/>
        <v>0</v>
      </c>
      <c r="BF82" s="31">
        <f t="shared" si="253"/>
        <v>2</v>
      </c>
      <c r="BG82" s="29">
        <f>[1]Uebertragungsdaten!N72</f>
        <v>2</v>
      </c>
      <c r="BH82" s="29" t="s">
        <v>18</v>
      </c>
      <c r="BI82" s="29">
        <f>[1]Uebertragungsdaten!O72</f>
        <v>0</v>
      </c>
      <c r="BJ82" s="30">
        <f t="shared" si="254"/>
        <v>1</v>
      </c>
      <c r="BK82" s="30">
        <f t="shared" si="255"/>
        <v>2</v>
      </c>
      <c r="BL82" s="30">
        <f t="shared" si="256"/>
        <v>0</v>
      </c>
      <c r="BM82" s="30">
        <f t="shared" si="257"/>
        <v>0</v>
      </c>
      <c r="BN82" s="30">
        <f t="shared" si="258"/>
        <v>0</v>
      </c>
      <c r="BO82" s="31">
        <f t="shared" si="259"/>
        <v>2</v>
      </c>
      <c r="BP82" s="29">
        <f>[1]Uebertragungsdaten!P72</f>
        <v>2</v>
      </c>
      <c r="BQ82" s="29" t="s">
        <v>18</v>
      </c>
      <c r="BR82" s="29">
        <f>[1]Uebertragungsdaten!Q72</f>
        <v>1</v>
      </c>
      <c r="BS82" s="30">
        <f t="shared" si="260"/>
        <v>1</v>
      </c>
      <c r="BT82" s="30">
        <f t="shared" si="261"/>
        <v>0</v>
      </c>
      <c r="BU82" s="30">
        <f t="shared" si="262"/>
        <v>0</v>
      </c>
      <c r="BV82" s="30">
        <f t="shared" si="263"/>
        <v>0</v>
      </c>
      <c r="BW82" s="30">
        <f t="shared" si="264"/>
        <v>0</v>
      </c>
      <c r="BX82" s="31">
        <f t="shared" si="265"/>
        <v>0</v>
      </c>
      <c r="BY82" s="29">
        <f>[1]Uebertragungsdaten!R72</f>
        <v>1</v>
      </c>
      <c r="BZ82" s="29" t="s">
        <v>18</v>
      </c>
      <c r="CA82" s="29">
        <f>[1]Uebertragungsdaten!S72</f>
        <v>0</v>
      </c>
      <c r="CB82" s="30">
        <f t="shared" si="266"/>
        <v>1</v>
      </c>
      <c r="CC82" s="30">
        <f t="shared" si="267"/>
        <v>0</v>
      </c>
      <c r="CD82" s="30">
        <f t="shared" si="268"/>
        <v>1</v>
      </c>
      <c r="CE82" s="30">
        <f t="shared" si="269"/>
        <v>0</v>
      </c>
      <c r="CF82" s="30">
        <f t="shared" si="270"/>
        <v>0</v>
      </c>
      <c r="CG82" s="31">
        <f t="shared" si="271"/>
        <v>0</v>
      </c>
      <c r="CH82" s="29">
        <f>[1]Uebertragungsdaten!T72</f>
        <v>2</v>
      </c>
      <c r="CI82" s="29" t="s">
        <v>18</v>
      </c>
      <c r="CJ82" s="29">
        <f>[1]Uebertragungsdaten!U72</f>
        <v>0</v>
      </c>
      <c r="CK82" s="30">
        <f t="shared" si="272"/>
        <v>1</v>
      </c>
      <c r="CL82" s="30">
        <f t="shared" si="273"/>
        <v>0</v>
      </c>
      <c r="CM82" s="30">
        <f t="shared" si="274"/>
        <v>0</v>
      </c>
      <c r="CN82" s="30">
        <f t="shared" si="275"/>
        <v>1</v>
      </c>
      <c r="CO82" s="30">
        <f t="shared" si="276"/>
        <v>0</v>
      </c>
      <c r="CP82" s="31">
        <f t="shared" si="277"/>
        <v>0</v>
      </c>
      <c r="CQ82" s="29">
        <f>[1]Uebertragungsdaten!V72</f>
        <v>0</v>
      </c>
      <c r="CR82" s="29" t="s">
        <v>18</v>
      </c>
      <c r="CS82" s="29">
        <f>[1]Uebertragungsdaten!W72</f>
        <v>2</v>
      </c>
      <c r="CT82" s="30">
        <f t="shared" si="278"/>
        <v>2</v>
      </c>
      <c r="CU82" s="30">
        <f t="shared" si="279"/>
        <v>2</v>
      </c>
      <c r="CV82" s="30">
        <f t="shared" si="280"/>
        <v>1</v>
      </c>
      <c r="CW82" s="30">
        <f t="shared" si="281"/>
        <v>0</v>
      </c>
      <c r="CX82" s="30">
        <f t="shared" si="282"/>
        <v>0</v>
      </c>
      <c r="CY82" s="31">
        <f t="shared" si="283"/>
        <v>2</v>
      </c>
      <c r="CZ82" s="29">
        <f>[1]Uebertragungsdaten!X72</f>
        <v>2</v>
      </c>
      <c r="DA82" s="29" t="s">
        <v>18</v>
      </c>
      <c r="DB82" s="29">
        <f>[1]Uebertragungsdaten!Y72</f>
        <v>3</v>
      </c>
      <c r="DC82" s="30">
        <f t="shared" si="284"/>
        <v>2</v>
      </c>
      <c r="DD82" s="30">
        <f t="shared" si="285"/>
        <v>0</v>
      </c>
      <c r="DE82" s="30">
        <f t="shared" si="286"/>
        <v>0</v>
      </c>
      <c r="DF82" s="30">
        <f t="shared" si="287"/>
        <v>0</v>
      </c>
      <c r="DG82" s="30">
        <f t="shared" si="288"/>
        <v>0</v>
      </c>
      <c r="DH82" s="31">
        <f t="shared" si="289"/>
        <v>0</v>
      </c>
      <c r="DI82" s="29">
        <f>[1]Uebertragungsdaten!Z72</f>
        <v>0</v>
      </c>
      <c r="DJ82" s="29" t="s">
        <v>18</v>
      </c>
      <c r="DK82" s="29">
        <f>[1]Uebertragungsdaten!AA72</f>
        <v>1</v>
      </c>
      <c r="DL82" s="30">
        <f t="shared" si="290"/>
        <v>2</v>
      </c>
      <c r="DM82" s="30">
        <f t="shared" si="291"/>
        <v>2</v>
      </c>
      <c r="DN82" s="30">
        <f t="shared" si="292"/>
        <v>1</v>
      </c>
      <c r="DO82" s="30">
        <f t="shared" si="293"/>
        <v>1</v>
      </c>
      <c r="DP82" s="30">
        <f t="shared" si="294"/>
        <v>3</v>
      </c>
      <c r="DQ82" s="31">
        <f t="shared" si="295"/>
        <v>5</v>
      </c>
      <c r="DR82" s="29">
        <f>[1]Uebertragungsdaten!AB72</f>
        <v>1</v>
      </c>
      <c r="DS82" s="29" t="s">
        <v>18</v>
      </c>
      <c r="DT82" s="29">
        <f>[1]Uebertragungsdaten!AC72</f>
        <v>0</v>
      </c>
      <c r="DU82" s="30">
        <f t="shared" si="296"/>
        <v>1</v>
      </c>
      <c r="DV82" s="30">
        <f t="shared" si="297"/>
        <v>0</v>
      </c>
      <c r="DW82" s="30">
        <f t="shared" si="298"/>
        <v>0</v>
      </c>
      <c r="DX82" s="30">
        <f t="shared" si="299"/>
        <v>0</v>
      </c>
      <c r="DY82" s="30">
        <f t="shared" si="300"/>
        <v>0</v>
      </c>
      <c r="DZ82" s="31">
        <f t="shared" si="301"/>
        <v>0</v>
      </c>
      <c r="EA82" s="29">
        <f>[1]Uebertragungsdaten!AD72</f>
        <v>2</v>
      </c>
      <c r="EB82" s="29" t="s">
        <v>18</v>
      </c>
      <c r="EC82" s="29">
        <f>[1]Uebertragungsdaten!AE72</f>
        <v>0</v>
      </c>
      <c r="ED82" s="30">
        <f t="shared" si="302"/>
        <v>1</v>
      </c>
      <c r="EE82" s="30">
        <f t="shared" si="303"/>
        <v>0</v>
      </c>
      <c r="EF82" s="30">
        <f t="shared" si="304"/>
        <v>0</v>
      </c>
      <c r="EG82" s="30">
        <f t="shared" si="305"/>
        <v>0</v>
      </c>
      <c r="EH82" s="30">
        <f t="shared" si="306"/>
        <v>0</v>
      </c>
      <c r="EI82" s="31">
        <f t="shared" si="307"/>
        <v>0</v>
      </c>
      <c r="EJ82" s="29">
        <f>[1]Uebertragungsdaten!AF72</f>
        <v>3</v>
      </c>
      <c r="EK82" s="29" t="s">
        <v>18</v>
      </c>
      <c r="EL82" s="29">
        <f>[1]Uebertragungsdaten!AG72</f>
        <v>0</v>
      </c>
      <c r="EM82" s="30">
        <f t="shared" si="308"/>
        <v>1</v>
      </c>
      <c r="EN82" s="30">
        <f t="shared" si="309"/>
        <v>0</v>
      </c>
      <c r="EO82" s="30">
        <f t="shared" si="310"/>
        <v>0</v>
      </c>
      <c r="EP82" s="30">
        <f t="shared" si="311"/>
        <v>0</v>
      </c>
      <c r="EQ82" s="30">
        <f t="shared" si="312"/>
        <v>0</v>
      </c>
      <c r="ER82" s="31">
        <f t="shared" si="313"/>
        <v>0</v>
      </c>
      <c r="ES82" s="29">
        <f>[1]Uebertragungsdaten!AH72</f>
        <v>1</v>
      </c>
      <c r="ET82" s="29" t="s">
        <v>18</v>
      </c>
      <c r="EU82" s="29">
        <f>[1]Uebertragungsdaten!AI72</f>
        <v>2</v>
      </c>
      <c r="EV82" s="30">
        <f t="shared" si="314"/>
        <v>2</v>
      </c>
      <c r="EW82" s="30">
        <f t="shared" si="315"/>
        <v>0</v>
      </c>
      <c r="EX82" s="30">
        <f t="shared" si="316"/>
        <v>0</v>
      </c>
      <c r="EY82" s="30">
        <f t="shared" si="317"/>
        <v>0</v>
      </c>
      <c r="EZ82" s="30">
        <f t="shared" si="318"/>
        <v>0</v>
      </c>
      <c r="FA82" s="31">
        <f t="shared" si="319"/>
        <v>0</v>
      </c>
      <c r="FB82" s="29">
        <f>[1]Uebertragungsdaten!AJ72</f>
        <v>3</v>
      </c>
      <c r="FC82" s="29" t="s">
        <v>18</v>
      </c>
      <c r="FD82" s="29">
        <f>[1]Uebertragungsdaten!AK72</f>
        <v>1</v>
      </c>
      <c r="FE82" s="30">
        <f t="shared" si="320"/>
        <v>1</v>
      </c>
      <c r="FF82" s="30">
        <f t="shared" si="321"/>
        <v>0</v>
      </c>
      <c r="FG82" s="30">
        <f t="shared" si="322"/>
        <v>0</v>
      </c>
      <c r="FH82" s="30">
        <f t="shared" si="323"/>
        <v>0</v>
      </c>
      <c r="FI82" s="30">
        <f t="shared" si="324"/>
        <v>0</v>
      </c>
      <c r="FJ82" s="30">
        <f t="shared" si="325"/>
        <v>0</v>
      </c>
      <c r="FK82" s="29">
        <f>[1]Uebertragungsdaten!AL72</f>
        <v>1</v>
      </c>
      <c r="FL82" s="29" t="s">
        <v>18</v>
      </c>
      <c r="FM82" s="29">
        <f>[1]Uebertragungsdaten!AM72</f>
        <v>1</v>
      </c>
      <c r="FN82" s="30">
        <f t="shared" si="326"/>
        <v>3</v>
      </c>
      <c r="FO82" s="30">
        <f t="shared" si="327"/>
        <v>0</v>
      </c>
      <c r="FP82" s="30">
        <f t="shared" si="328"/>
        <v>0</v>
      </c>
      <c r="FQ82" s="30">
        <f t="shared" si="329"/>
        <v>0</v>
      </c>
      <c r="FR82" s="30">
        <f t="shared" si="330"/>
        <v>0</v>
      </c>
      <c r="FS82" s="30">
        <f t="shared" si="331"/>
        <v>0</v>
      </c>
      <c r="FT82" s="29">
        <f>[1]Uebertragungsdaten!AN72</f>
        <v>2</v>
      </c>
      <c r="FU82" s="29" t="s">
        <v>18</v>
      </c>
      <c r="FV82" s="29">
        <f>[1]Uebertragungsdaten!AO72</f>
        <v>0</v>
      </c>
      <c r="FW82" s="30">
        <f t="shared" si="332"/>
        <v>1</v>
      </c>
      <c r="FX82" s="30">
        <f t="shared" si="333"/>
        <v>0</v>
      </c>
      <c r="FY82" s="30">
        <f t="shared" si="334"/>
        <v>0</v>
      </c>
      <c r="FZ82" s="30">
        <f t="shared" si="335"/>
        <v>0</v>
      </c>
      <c r="GA82" s="30">
        <f t="shared" si="336"/>
        <v>0</v>
      </c>
      <c r="GB82" s="30">
        <f t="shared" si="337"/>
        <v>0</v>
      </c>
      <c r="GC82" s="29">
        <f>[1]Uebertragungsdaten!AP72</f>
        <v>2</v>
      </c>
      <c r="GD82" s="29" t="s">
        <v>18</v>
      </c>
      <c r="GE82" s="29">
        <f>[1]Uebertragungsdaten!AQ72</f>
        <v>0</v>
      </c>
      <c r="GF82" s="30">
        <f t="shared" si="338"/>
        <v>1</v>
      </c>
      <c r="GG82" s="30">
        <f t="shared" si="339"/>
        <v>0</v>
      </c>
      <c r="GH82" s="30">
        <f t="shared" si="340"/>
        <v>0</v>
      </c>
      <c r="GI82" s="30">
        <f t="shared" si="341"/>
        <v>0</v>
      </c>
      <c r="GJ82" s="30">
        <f t="shared" si="342"/>
        <v>0</v>
      </c>
      <c r="GK82" s="30">
        <f t="shared" si="343"/>
        <v>0</v>
      </c>
      <c r="GL82" s="29">
        <f>[1]Uebertragungsdaten!AR72</f>
        <v>1</v>
      </c>
      <c r="GM82" s="29" t="s">
        <v>18</v>
      </c>
      <c r="GN82" s="29">
        <f>[1]Uebertragungsdaten!AS72</f>
        <v>3</v>
      </c>
      <c r="GO82" s="30">
        <f t="shared" si="344"/>
        <v>2</v>
      </c>
      <c r="GP82" s="30">
        <f t="shared" si="345"/>
        <v>0</v>
      </c>
      <c r="GQ82" s="30">
        <f t="shared" si="346"/>
        <v>0</v>
      </c>
      <c r="GR82" s="30">
        <f t="shared" si="347"/>
        <v>0</v>
      </c>
      <c r="GS82" s="30">
        <f t="shared" si="348"/>
        <v>0</v>
      </c>
      <c r="GT82" s="30">
        <f t="shared" si="349"/>
        <v>0</v>
      </c>
      <c r="GU82" s="29">
        <f>[1]Uebertragungsdaten!AT72</f>
        <v>0</v>
      </c>
      <c r="GV82" s="29" t="s">
        <v>18</v>
      </c>
      <c r="GW82" s="29">
        <f>[1]Uebertragungsdaten!AU72</f>
        <v>2</v>
      </c>
      <c r="GX82" s="30">
        <f t="shared" si="350"/>
        <v>2</v>
      </c>
      <c r="GY82" s="30">
        <f t="shared" si="351"/>
        <v>0</v>
      </c>
      <c r="GZ82" s="30">
        <f t="shared" si="352"/>
        <v>0</v>
      </c>
      <c r="HA82" s="30">
        <f t="shared" si="353"/>
        <v>0</v>
      </c>
      <c r="HB82" s="30">
        <f t="shared" si="354"/>
        <v>0</v>
      </c>
      <c r="HC82" s="30">
        <f t="shared" si="355"/>
        <v>0</v>
      </c>
      <c r="HD82" s="29">
        <f>[1]Uebertragungsdaten!AV72</f>
        <v>2</v>
      </c>
      <c r="HE82" s="29" t="s">
        <v>18</v>
      </c>
      <c r="HF82" s="29">
        <f>[1]Uebertragungsdaten!AW72</f>
        <v>0</v>
      </c>
      <c r="HG82" s="30">
        <f t="shared" si="356"/>
        <v>1</v>
      </c>
      <c r="HH82" s="30">
        <f t="shared" si="357"/>
        <v>0</v>
      </c>
      <c r="HI82" s="30">
        <f t="shared" si="358"/>
        <v>0</v>
      </c>
      <c r="HJ82" s="30">
        <f t="shared" si="359"/>
        <v>0</v>
      </c>
      <c r="HK82" s="30">
        <f t="shared" si="360"/>
        <v>0</v>
      </c>
      <c r="HL82" s="30">
        <f t="shared" si="361"/>
        <v>0</v>
      </c>
      <c r="HM82" s="29">
        <f>[1]Uebertragungsdaten!AX72</f>
        <v>1</v>
      </c>
      <c r="HN82" s="29" t="s">
        <v>18</v>
      </c>
      <c r="HO82" s="29">
        <f>[1]Uebertragungsdaten!AY72</f>
        <v>0</v>
      </c>
      <c r="HP82" s="30">
        <f t="shared" si="362"/>
        <v>1</v>
      </c>
      <c r="HQ82" s="30">
        <f t="shared" si="363"/>
        <v>0</v>
      </c>
      <c r="HR82" s="30">
        <f t="shared" si="364"/>
        <v>0</v>
      </c>
      <c r="HS82" s="30">
        <f t="shared" si="365"/>
        <v>0</v>
      </c>
      <c r="HT82" s="30">
        <f t="shared" si="366"/>
        <v>0</v>
      </c>
      <c r="HU82" s="30">
        <f t="shared" si="367"/>
        <v>0</v>
      </c>
      <c r="HV82" s="29">
        <f>[1]Uebertragungsdaten!AZ72</f>
        <v>1</v>
      </c>
      <c r="HW82" s="29" t="s">
        <v>18</v>
      </c>
      <c r="HX82" s="29">
        <f>[1]Uebertragungsdaten!BA72</f>
        <v>1</v>
      </c>
      <c r="HY82" s="30">
        <f t="shared" si="368"/>
        <v>3</v>
      </c>
      <c r="HZ82" s="30">
        <f t="shared" si="369"/>
        <v>0</v>
      </c>
      <c r="IA82" s="30">
        <f t="shared" si="370"/>
        <v>0</v>
      </c>
      <c r="IB82" s="30">
        <f t="shared" si="371"/>
        <v>0</v>
      </c>
      <c r="IC82" s="30">
        <f t="shared" si="372"/>
        <v>0</v>
      </c>
      <c r="ID82" s="30">
        <f t="shared" si="373"/>
        <v>0</v>
      </c>
      <c r="IE82" s="29">
        <f>[1]Uebertragungsdaten!BB72</f>
        <v>0</v>
      </c>
      <c r="IF82" s="29" t="s">
        <v>18</v>
      </c>
      <c r="IG82" s="29">
        <f>[1]Uebertragungsdaten!BC72</f>
        <v>4</v>
      </c>
      <c r="IH82" s="30">
        <f t="shared" si="374"/>
        <v>2</v>
      </c>
      <c r="II82" s="30">
        <f t="shared" si="375"/>
        <v>0</v>
      </c>
      <c r="IJ82" s="30">
        <f t="shared" si="376"/>
        <v>0</v>
      </c>
      <c r="IK82" s="30">
        <f t="shared" si="377"/>
        <v>0</v>
      </c>
      <c r="IL82" s="30">
        <f t="shared" si="378"/>
        <v>0</v>
      </c>
      <c r="IM82" s="30">
        <f t="shared" si="379"/>
        <v>0</v>
      </c>
      <c r="IN82" s="29">
        <f>[1]Uebertragungsdaten!BD72</f>
        <v>0</v>
      </c>
      <c r="IO82" s="29" t="s">
        <v>18</v>
      </c>
      <c r="IP82" s="29">
        <f>[1]Uebertragungsdaten!BE72</f>
        <v>0</v>
      </c>
      <c r="IQ82" s="30">
        <f t="shared" si="380"/>
        <v>3</v>
      </c>
      <c r="IR82" s="30">
        <f t="shared" si="381"/>
        <v>0</v>
      </c>
      <c r="IS82" s="30">
        <f t="shared" si="382"/>
        <v>0</v>
      </c>
      <c r="IT82" s="30">
        <f t="shared" si="383"/>
        <v>0</v>
      </c>
      <c r="IU82" s="30">
        <f t="shared" si="384"/>
        <v>0</v>
      </c>
      <c r="IV82" s="30">
        <f t="shared" si="385"/>
        <v>0</v>
      </c>
      <c r="IW82" s="29">
        <f>[1]Uebertragungsdaten!BF72</f>
        <v>0</v>
      </c>
      <c r="IX82" s="29" t="s">
        <v>18</v>
      </c>
      <c r="IY82" s="29">
        <f>[1]Uebertragungsdaten!BG72</f>
        <v>2</v>
      </c>
      <c r="IZ82" s="30">
        <f t="shared" si="386"/>
        <v>2</v>
      </c>
      <c r="JA82" s="30">
        <f t="shared" si="387"/>
        <v>0</v>
      </c>
      <c r="JB82" s="30">
        <f t="shared" si="388"/>
        <v>0</v>
      </c>
      <c r="JC82" s="30">
        <f t="shared" si="389"/>
        <v>0</v>
      </c>
      <c r="JD82" s="30">
        <f t="shared" si="390"/>
        <v>0</v>
      </c>
      <c r="JE82" s="30">
        <f t="shared" si="391"/>
        <v>0</v>
      </c>
      <c r="JF82" s="29">
        <f>[1]Uebertragungsdaten!BH72</f>
        <v>0</v>
      </c>
      <c r="JG82" s="29" t="s">
        <v>18</v>
      </c>
      <c r="JH82" s="29">
        <f>[1]Uebertragungsdaten!BI72</f>
        <v>2</v>
      </c>
      <c r="JI82" s="30">
        <f t="shared" si="392"/>
        <v>2</v>
      </c>
      <c r="JJ82" s="30">
        <f t="shared" si="393"/>
        <v>0</v>
      </c>
      <c r="JK82" s="30">
        <f t="shared" si="394"/>
        <v>0</v>
      </c>
      <c r="JL82" s="30">
        <f t="shared" si="395"/>
        <v>0</v>
      </c>
      <c r="JM82" s="30">
        <f t="shared" si="396"/>
        <v>0</v>
      </c>
      <c r="JN82" s="30">
        <f t="shared" si="397"/>
        <v>0</v>
      </c>
      <c r="JO82" s="29">
        <f>[1]Uebertragungsdaten!BJ72</f>
        <v>0</v>
      </c>
      <c r="JP82" s="29" t="s">
        <v>18</v>
      </c>
      <c r="JQ82" s="29">
        <f>[1]Uebertragungsdaten!BK72</f>
        <v>2</v>
      </c>
      <c r="JR82" s="30">
        <f t="shared" si="398"/>
        <v>2</v>
      </c>
      <c r="JS82" s="30">
        <f t="shared" si="399"/>
        <v>0</v>
      </c>
      <c r="JT82" s="30">
        <f t="shared" si="400"/>
        <v>0</v>
      </c>
      <c r="JU82" s="30">
        <f t="shared" si="401"/>
        <v>0</v>
      </c>
      <c r="JV82" s="30">
        <f t="shared" si="402"/>
        <v>0</v>
      </c>
      <c r="JW82" s="30">
        <f t="shared" si="403"/>
        <v>0</v>
      </c>
      <c r="JX82" s="29">
        <f>[1]Uebertragungsdaten!BL72</f>
        <v>1</v>
      </c>
      <c r="JY82" s="29" t="s">
        <v>18</v>
      </c>
      <c r="JZ82" s="29">
        <f>[1]Uebertragungsdaten!BM72</f>
        <v>1</v>
      </c>
      <c r="KA82" s="30">
        <f t="shared" si="404"/>
        <v>3</v>
      </c>
      <c r="KB82" s="30">
        <f t="shared" si="405"/>
        <v>0</v>
      </c>
      <c r="KC82" s="30">
        <f t="shared" si="406"/>
        <v>0</v>
      </c>
      <c r="KD82" s="30">
        <f t="shared" si="407"/>
        <v>0</v>
      </c>
      <c r="KE82" s="30">
        <f t="shared" si="408"/>
        <v>0</v>
      </c>
      <c r="KF82" s="30">
        <f t="shared" si="409"/>
        <v>0</v>
      </c>
      <c r="KG82" s="29">
        <f>[1]Uebertragungsdaten!BN72</f>
        <v>0</v>
      </c>
      <c r="KH82" s="29" t="s">
        <v>18</v>
      </c>
      <c r="KI82" s="29">
        <f>[1]Uebertragungsdaten!BO72</f>
        <v>2</v>
      </c>
      <c r="KJ82" s="30">
        <f t="shared" si="410"/>
        <v>2</v>
      </c>
      <c r="KK82" s="30">
        <f t="shared" si="411"/>
        <v>0</v>
      </c>
      <c r="KL82" s="30">
        <f t="shared" si="412"/>
        <v>0</v>
      </c>
      <c r="KM82" s="30">
        <f t="shared" si="413"/>
        <v>0</v>
      </c>
      <c r="KN82" s="30">
        <f t="shared" si="414"/>
        <v>0</v>
      </c>
      <c r="KO82" s="30">
        <f t="shared" si="415"/>
        <v>0</v>
      </c>
      <c r="KP82" s="29">
        <f>[1]Uebertragungsdaten!BP72</f>
        <v>0</v>
      </c>
      <c r="KQ82" s="29" t="s">
        <v>18</v>
      </c>
      <c r="KR82" s="29">
        <f>[1]Uebertragungsdaten!BQ72</f>
        <v>1</v>
      </c>
      <c r="KS82" s="30">
        <f t="shared" si="416"/>
        <v>2</v>
      </c>
      <c r="KT82" s="30">
        <f t="shared" si="417"/>
        <v>0</v>
      </c>
      <c r="KU82" s="30">
        <f t="shared" si="418"/>
        <v>0</v>
      </c>
      <c r="KV82" s="30">
        <f t="shared" si="419"/>
        <v>0</v>
      </c>
      <c r="KW82" s="30">
        <f t="shared" si="420"/>
        <v>0</v>
      </c>
      <c r="KX82" s="30">
        <f t="shared" si="421"/>
        <v>0</v>
      </c>
      <c r="KY82" s="29">
        <f>[1]Uebertragungsdaten!BR72</f>
        <v>3</v>
      </c>
      <c r="KZ82" s="29" t="s">
        <v>18</v>
      </c>
      <c r="LA82" s="29">
        <f>[1]Uebertragungsdaten!BS72</f>
        <v>0</v>
      </c>
      <c r="LB82" s="30">
        <f t="shared" si="422"/>
        <v>1</v>
      </c>
      <c r="LC82" s="30">
        <f t="shared" si="423"/>
        <v>0</v>
      </c>
      <c r="LD82" s="30">
        <f t="shared" si="424"/>
        <v>0</v>
      </c>
      <c r="LE82" s="30">
        <f t="shared" si="425"/>
        <v>0</v>
      </c>
      <c r="LF82" s="30">
        <f t="shared" si="426"/>
        <v>0</v>
      </c>
      <c r="LG82" s="30">
        <f t="shared" si="427"/>
        <v>0</v>
      </c>
      <c r="LH82" s="29">
        <f>[1]Uebertragungsdaten!BT72</f>
        <v>1</v>
      </c>
      <c r="LI82" s="29" t="s">
        <v>18</v>
      </c>
      <c r="LJ82" s="29">
        <f>[1]Uebertragungsdaten!BU72</f>
        <v>2</v>
      </c>
      <c r="LK82" s="30">
        <f t="shared" si="428"/>
        <v>2</v>
      </c>
      <c r="LL82" s="30">
        <f t="shared" si="429"/>
        <v>0</v>
      </c>
      <c r="LM82" s="30">
        <f t="shared" si="430"/>
        <v>0</v>
      </c>
      <c r="LN82" s="30">
        <f t="shared" si="431"/>
        <v>0</v>
      </c>
      <c r="LO82" s="30">
        <f t="shared" si="432"/>
        <v>0</v>
      </c>
      <c r="LP82" s="30">
        <f t="shared" si="433"/>
        <v>0</v>
      </c>
    </row>
    <row r="83" spans="1:328" s="33" customFormat="1" ht="15.75" x14ac:dyDescent="0.25">
      <c r="A83" s="32">
        <v>77</v>
      </c>
      <c r="B83" s="33">
        <v>20</v>
      </c>
      <c r="C83" s="34" t="str">
        <f>[1]Uebertragungsdaten!A20</f>
        <v>Stampfer Nils</v>
      </c>
      <c r="D83" s="35">
        <f t="shared" si="217"/>
        <v>14</v>
      </c>
      <c r="E83" s="36">
        <f>[1]Uebertragungsdaten!B20</f>
        <v>1</v>
      </c>
      <c r="F83" s="36" t="s">
        <v>18</v>
      </c>
      <c r="G83" s="36">
        <f>[1]Uebertragungsdaten!C20</f>
        <v>3</v>
      </c>
      <c r="H83" s="37">
        <f t="shared" si="218"/>
        <v>2</v>
      </c>
      <c r="I83" s="37">
        <f t="shared" si="219"/>
        <v>2</v>
      </c>
      <c r="J83" s="37">
        <f t="shared" si="220"/>
        <v>0</v>
      </c>
      <c r="K83" s="37">
        <f t="shared" si="221"/>
        <v>1</v>
      </c>
      <c r="L83" s="37">
        <f t="shared" si="222"/>
        <v>0</v>
      </c>
      <c r="M83" s="38">
        <f t="shared" si="223"/>
        <v>2</v>
      </c>
      <c r="N83" s="36">
        <f>[1]Uebertragungsdaten!D20</f>
        <v>0</v>
      </c>
      <c r="O83" s="36" t="s">
        <v>18</v>
      </c>
      <c r="P83" s="36">
        <f>[1]Uebertragungsdaten!E20</f>
        <v>2</v>
      </c>
      <c r="Q83" s="37">
        <f t="shared" si="224"/>
        <v>2</v>
      </c>
      <c r="R83" s="37">
        <f t="shared" si="225"/>
        <v>0</v>
      </c>
      <c r="S83" s="37">
        <f t="shared" si="226"/>
        <v>0</v>
      </c>
      <c r="T83" s="37">
        <f t="shared" si="227"/>
        <v>0</v>
      </c>
      <c r="U83" s="37">
        <f t="shared" si="228"/>
        <v>0</v>
      </c>
      <c r="V83" s="38">
        <f t="shared" si="229"/>
        <v>0</v>
      </c>
      <c r="W83" s="36">
        <f>[1]Uebertragungsdaten!F20</f>
        <v>3</v>
      </c>
      <c r="X83" s="36" t="s">
        <v>18</v>
      </c>
      <c r="Y83" s="36">
        <f>[1]Uebertragungsdaten!G20</f>
        <v>0</v>
      </c>
      <c r="Z83" s="37">
        <f t="shared" si="230"/>
        <v>1</v>
      </c>
      <c r="AA83" s="37">
        <f t="shared" si="231"/>
        <v>0</v>
      </c>
      <c r="AB83" s="37">
        <f t="shared" si="232"/>
        <v>0</v>
      </c>
      <c r="AC83" s="37">
        <f t="shared" si="233"/>
        <v>0</v>
      </c>
      <c r="AD83" s="37">
        <f t="shared" si="234"/>
        <v>0</v>
      </c>
      <c r="AE83" s="38">
        <f t="shared" si="235"/>
        <v>0</v>
      </c>
      <c r="AF83" s="36">
        <f>[1]Uebertragungsdaten!H20</f>
        <v>2</v>
      </c>
      <c r="AG83" s="36" t="s">
        <v>18</v>
      </c>
      <c r="AH83" s="36">
        <f>[1]Uebertragungsdaten!I20</f>
        <v>0</v>
      </c>
      <c r="AI83" s="37">
        <f t="shared" si="236"/>
        <v>1</v>
      </c>
      <c r="AJ83" s="37">
        <f t="shared" si="237"/>
        <v>2</v>
      </c>
      <c r="AK83" s="37">
        <f t="shared" si="238"/>
        <v>0</v>
      </c>
      <c r="AL83" s="37">
        <f t="shared" si="239"/>
        <v>1</v>
      </c>
      <c r="AM83" s="37">
        <f t="shared" si="240"/>
        <v>0</v>
      </c>
      <c r="AN83" s="38">
        <f t="shared" si="241"/>
        <v>2</v>
      </c>
      <c r="AO83" s="36">
        <f>[1]Uebertragungsdaten!J20</f>
        <v>3</v>
      </c>
      <c r="AP83" s="36" t="s">
        <v>18</v>
      </c>
      <c r="AQ83" s="36">
        <f>[1]Uebertragungsdaten!K20</f>
        <v>1</v>
      </c>
      <c r="AR83" s="37">
        <f t="shared" si="242"/>
        <v>1</v>
      </c>
      <c r="AS83" s="37">
        <f t="shared" si="243"/>
        <v>2</v>
      </c>
      <c r="AT83" s="37">
        <f t="shared" si="244"/>
        <v>0</v>
      </c>
      <c r="AU83" s="37">
        <f t="shared" si="245"/>
        <v>0</v>
      </c>
      <c r="AV83" s="37">
        <f t="shared" si="246"/>
        <v>0</v>
      </c>
      <c r="AW83" s="38">
        <f t="shared" si="247"/>
        <v>2</v>
      </c>
      <c r="AX83" s="36">
        <f>[1]Uebertragungsdaten!L20</f>
        <v>1</v>
      </c>
      <c r="AY83" s="36" t="s">
        <v>18</v>
      </c>
      <c r="AZ83" s="36">
        <f>[1]Uebertragungsdaten!M20</f>
        <v>0</v>
      </c>
      <c r="BA83" s="37">
        <f t="shared" si="248"/>
        <v>1</v>
      </c>
      <c r="BB83" s="37">
        <f t="shared" si="249"/>
        <v>2</v>
      </c>
      <c r="BC83" s="37">
        <f t="shared" si="250"/>
        <v>0</v>
      </c>
      <c r="BD83" s="37">
        <f t="shared" si="251"/>
        <v>0</v>
      </c>
      <c r="BE83" s="37">
        <f t="shared" si="252"/>
        <v>0</v>
      </c>
      <c r="BF83" s="38">
        <f t="shared" si="253"/>
        <v>2</v>
      </c>
      <c r="BG83" s="36">
        <f>[1]Uebertragungsdaten!N20</f>
        <v>2</v>
      </c>
      <c r="BH83" s="36" t="s">
        <v>18</v>
      </c>
      <c r="BI83" s="36">
        <f>[1]Uebertragungsdaten!O20</f>
        <v>0</v>
      </c>
      <c r="BJ83" s="37">
        <f t="shared" si="254"/>
        <v>1</v>
      </c>
      <c r="BK83" s="37">
        <f t="shared" si="255"/>
        <v>2</v>
      </c>
      <c r="BL83" s="37">
        <f t="shared" si="256"/>
        <v>0</v>
      </c>
      <c r="BM83" s="37">
        <f t="shared" si="257"/>
        <v>0</v>
      </c>
      <c r="BN83" s="37">
        <f t="shared" si="258"/>
        <v>0</v>
      </c>
      <c r="BO83" s="38">
        <f t="shared" si="259"/>
        <v>2</v>
      </c>
      <c r="BP83" s="36">
        <f>[1]Uebertragungsdaten!P20</f>
        <v>1</v>
      </c>
      <c r="BQ83" s="36" t="s">
        <v>18</v>
      </c>
      <c r="BR83" s="36">
        <f>[1]Uebertragungsdaten!Q20</f>
        <v>1</v>
      </c>
      <c r="BS83" s="37">
        <f t="shared" si="260"/>
        <v>3</v>
      </c>
      <c r="BT83" s="37">
        <f t="shared" si="261"/>
        <v>0</v>
      </c>
      <c r="BU83" s="37">
        <f t="shared" si="262"/>
        <v>0</v>
      </c>
      <c r="BV83" s="37">
        <f t="shared" si="263"/>
        <v>0</v>
      </c>
      <c r="BW83" s="37">
        <f t="shared" si="264"/>
        <v>0</v>
      </c>
      <c r="BX83" s="38">
        <f t="shared" si="265"/>
        <v>0</v>
      </c>
      <c r="BY83" s="36">
        <f>[1]Uebertragungsdaten!R20</f>
        <v>2</v>
      </c>
      <c r="BZ83" s="36" t="s">
        <v>18</v>
      </c>
      <c r="CA83" s="36">
        <f>[1]Uebertragungsdaten!S20</f>
        <v>1</v>
      </c>
      <c r="CB83" s="37">
        <f t="shared" si="266"/>
        <v>1</v>
      </c>
      <c r="CC83" s="37">
        <f t="shared" si="267"/>
        <v>0</v>
      </c>
      <c r="CD83" s="37">
        <f t="shared" si="268"/>
        <v>0</v>
      </c>
      <c r="CE83" s="37">
        <f t="shared" si="269"/>
        <v>0</v>
      </c>
      <c r="CF83" s="37">
        <f t="shared" si="270"/>
        <v>0</v>
      </c>
      <c r="CG83" s="38">
        <f t="shared" si="271"/>
        <v>0</v>
      </c>
      <c r="CH83" s="36">
        <f>[1]Uebertragungsdaten!T20</f>
        <v>1</v>
      </c>
      <c r="CI83" s="36" t="s">
        <v>18</v>
      </c>
      <c r="CJ83" s="36">
        <f>[1]Uebertragungsdaten!U20</f>
        <v>0</v>
      </c>
      <c r="CK83" s="37">
        <f t="shared" si="272"/>
        <v>1</v>
      </c>
      <c r="CL83" s="37">
        <f t="shared" si="273"/>
        <v>0</v>
      </c>
      <c r="CM83" s="37">
        <f t="shared" si="274"/>
        <v>0</v>
      </c>
      <c r="CN83" s="37">
        <f t="shared" si="275"/>
        <v>1</v>
      </c>
      <c r="CO83" s="37">
        <f t="shared" si="276"/>
        <v>0</v>
      </c>
      <c r="CP83" s="38">
        <f t="shared" si="277"/>
        <v>0</v>
      </c>
      <c r="CQ83" s="36">
        <f>[1]Uebertragungsdaten!V20</f>
        <v>1</v>
      </c>
      <c r="CR83" s="36" t="s">
        <v>18</v>
      </c>
      <c r="CS83" s="36">
        <f>[1]Uebertragungsdaten!W20</f>
        <v>2</v>
      </c>
      <c r="CT83" s="37">
        <f t="shared" si="278"/>
        <v>2</v>
      </c>
      <c r="CU83" s="37">
        <f t="shared" si="279"/>
        <v>2</v>
      </c>
      <c r="CV83" s="37">
        <f t="shared" si="280"/>
        <v>0</v>
      </c>
      <c r="CW83" s="37">
        <f t="shared" si="281"/>
        <v>0</v>
      </c>
      <c r="CX83" s="37">
        <f t="shared" si="282"/>
        <v>0</v>
      </c>
      <c r="CY83" s="38">
        <f t="shared" si="283"/>
        <v>2</v>
      </c>
      <c r="CZ83" s="36">
        <f>[1]Uebertragungsdaten!X20</f>
        <v>1</v>
      </c>
      <c r="DA83" s="36" t="s">
        <v>18</v>
      </c>
      <c r="DB83" s="36">
        <f>[1]Uebertragungsdaten!Y20</f>
        <v>1</v>
      </c>
      <c r="DC83" s="37">
        <f t="shared" si="284"/>
        <v>3</v>
      </c>
      <c r="DD83" s="37">
        <f t="shared" si="285"/>
        <v>0</v>
      </c>
      <c r="DE83" s="37">
        <f t="shared" si="286"/>
        <v>1</v>
      </c>
      <c r="DF83" s="37">
        <f t="shared" si="287"/>
        <v>0</v>
      </c>
      <c r="DG83" s="37">
        <f t="shared" si="288"/>
        <v>0</v>
      </c>
      <c r="DH83" s="38">
        <f t="shared" si="289"/>
        <v>0</v>
      </c>
      <c r="DI83" s="36">
        <f>[1]Uebertragungsdaten!Z20</f>
        <v>0</v>
      </c>
      <c r="DJ83" s="36" t="s">
        <v>18</v>
      </c>
      <c r="DK83" s="36">
        <f>[1]Uebertragungsdaten!AA20</f>
        <v>3</v>
      </c>
      <c r="DL83" s="37">
        <f t="shared" si="290"/>
        <v>2</v>
      </c>
      <c r="DM83" s="37">
        <f t="shared" si="291"/>
        <v>2</v>
      </c>
      <c r="DN83" s="37">
        <f t="shared" si="292"/>
        <v>1</v>
      </c>
      <c r="DO83" s="37">
        <f t="shared" si="293"/>
        <v>0</v>
      </c>
      <c r="DP83" s="37">
        <f t="shared" si="294"/>
        <v>0</v>
      </c>
      <c r="DQ83" s="38">
        <f t="shared" si="295"/>
        <v>2</v>
      </c>
      <c r="DR83" s="36">
        <f>[1]Uebertragungsdaten!AB20</f>
        <v>2</v>
      </c>
      <c r="DS83" s="36" t="s">
        <v>18</v>
      </c>
      <c r="DT83" s="36">
        <f>[1]Uebertragungsdaten!AC20</f>
        <v>1</v>
      </c>
      <c r="DU83" s="37">
        <f t="shared" si="296"/>
        <v>1</v>
      </c>
      <c r="DV83" s="37">
        <f t="shared" si="297"/>
        <v>0</v>
      </c>
      <c r="DW83" s="37">
        <f t="shared" si="298"/>
        <v>0</v>
      </c>
      <c r="DX83" s="37">
        <f t="shared" si="299"/>
        <v>0</v>
      </c>
      <c r="DY83" s="37">
        <f t="shared" si="300"/>
        <v>0</v>
      </c>
      <c r="DZ83" s="38">
        <f t="shared" si="301"/>
        <v>0</v>
      </c>
      <c r="EA83" s="36">
        <f>[1]Uebertragungsdaten!AD20</f>
        <v>2</v>
      </c>
      <c r="EB83" s="36" t="s">
        <v>18</v>
      </c>
      <c r="EC83" s="36">
        <f>[1]Uebertragungsdaten!AE20</f>
        <v>2</v>
      </c>
      <c r="ED83" s="37">
        <f t="shared" si="302"/>
        <v>3</v>
      </c>
      <c r="EE83" s="37">
        <f t="shared" si="303"/>
        <v>0</v>
      </c>
      <c r="EF83" s="37">
        <f t="shared" si="304"/>
        <v>0</v>
      </c>
      <c r="EG83" s="37">
        <f t="shared" si="305"/>
        <v>0</v>
      </c>
      <c r="EH83" s="37">
        <f t="shared" si="306"/>
        <v>0</v>
      </c>
      <c r="EI83" s="38">
        <f t="shared" si="307"/>
        <v>0</v>
      </c>
      <c r="EJ83" s="36">
        <f>[1]Uebertragungsdaten!AF20</f>
        <v>2</v>
      </c>
      <c r="EK83" s="36" t="s">
        <v>18</v>
      </c>
      <c r="EL83" s="36">
        <f>[1]Uebertragungsdaten!AG20</f>
        <v>1</v>
      </c>
      <c r="EM83" s="37">
        <f t="shared" si="308"/>
        <v>1</v>
      </c>
      <c r="EN83" s="37">
        <f t="shared" si="309"/>
        <v>0</v>
      </c>
      <c r="EO83" s="37">
        <f t="shared" si="310"/>
        <v>0</v>
      </c>
      <c r="EP83" s="37">
        <f t="shared" si="311"/>
        <v>0</v>
      </c>
      <c r="EQ83" s="37">
        <f t="shared" si="312"/>
        <v>0</v>
      </c>
      <c r="ER83" s="38">
        <f t="shared" si="313"/>
        <v>0</v>
      </c>
      <c r="ES83" s="36">
        <f>[1]Uebertragungsdaten!AH20</f>
        <v>1</v>
      </c>
      <c r="ET83" s="36" t="s">
        <v>18</v>
      </c>
      <c r="EU83" s="36">
        <f>[1]Uebertragungsdaten!AI20</f>
        <v>2</v>
      </c>
      <c r="EV83" s="37">
        <f t="shared" si="314"/>
        <v>2</v>
      </c>
      <c r="EW83" s="37">
        <f t="shared" si="315"/>
        <v>0</v>
      </c>
      <c r="EX83" s="37">
        <f t="shared" si="316"/>
        <v>0</v>
      </c>
      <c r="EY83" s="37">
        <f t="shared" si="317"/>
        <v>0</v>
      </c>
      <c r="EZ83" s="37">
        <f t="shared" si="318"/>
        <v>0</v>
      </c>
      <c r="FA83" s="38">
        <f t="shared" si="319"/>
        <v>0</v>
      </c>
      <c r="FB83" s="36">
        <f>[1]Uebertragungsdaten!AJ20</f>
        <v>3</v>
      </c>
      <c r="FC83" s="36" t="s">
        <v>18</v>
      </c>
      <c r="FD83" s="36">
        <f>[1]Uebertragungsdaten!AK20</f>
        <v>1</v>
      </c>
      <c r="FE83" s="37">
        <f t="shared" si="320"/>
        <v>1</v>
      </c>
      <c r="FF83" s="37">
        <f t="shared" si="321"/>
        <v>0</v>
      </c>
      <c r="FG83" s="37">
        <f t="shared" si="322"/>
        <v>0</v>
      </c>
      <c r="FH83" s="37">
        <f t="shared" si="323"/>
        <v>0</v>
      </c>
      <c r="FI83" s="37">
        <f t="shared" si="324"/>
        <v>0</v>
      </c>
      <c r="FJ83" s="37">
        <f t="shared" si="325"/>
        <v>0</v>
      </c>
      <c r="FK83" s="36">
        <f>[1]Uebertragungsdaten!AL20</f>
        <v>2</v>
      </c>
      <c r="FL83" s="36" t="s">
        <v>18</v>
      </c>
      <c r="FM83" s="36">
        <f>[1]Uebertragungsdaten!AM20</f>
        <v>1</v>
      </c>
      <c r="FN83" s="37">
        <f t="shared" si="326"/>
        <v>1</v>
      </c>
      <c r="FO83" s="37">
        <f t="shared" si="327"/>
        <v>0</v>
      </c>
      <c r="FP83" s="37">
        <f t="shared" si="328"/>
        <v>0</v>
      </c>
      <c r="FQ83" s="37">
        <f t="shared" si="329"/>
        <v>0</v>
      </c>
      <c r="FR83" s="37">
        <f t="shared" si="330"/>
        <v>0</v>
      </c>
      <c r="FS83" s="37">
        <f t="shared" si="331"/>
        <v>0</v>
      </c>
      <c r="FT83" s="36">
        <f>[1]Uebertragungsdaten!AN20</f>
        <v>2</v>
      </c>
      <c r="FU83" s="36" t="s">
        <v>18</v>
      </c>
      <c r="FV83" s="36">
        <f>[1]Uebertragungsdaten!AO20</f>
        <v>0</v>
      </c>
      <c r="FW83" s="37">
        <f t="shared" si="332"/>
        <v>1</v>
      </c>
      <c r="FX83" s="37">
        <f t="shared" si="333"/>
        <v>0</v>
      </c>
      <c r="FY83" s="37">
        <f t="shared" si="334"/>
        <v>0</v>
      </c>
      <c r="FZ83" s="37">
        <f t="shared" si="335"/>
        <v>0</v>
      </c>
      <c r="GA83" s="37">
        <f t="shared" si="336"/>
        <v>0</v>
      </c>
      <c r="GB83" s="37">
        <f t="shared" si="337"/>
        <v>0</v>
      </c>
      <c r="GC83" s="36">
        <f>[1]Uebertragungsdaten!AP20</f>
        <v>2</v>
      </c>
      <c r="GD83" s="36" t="s">
        <v>18</v>
      </c>
      <c r="GE83" s="36">
        <f>[1]Uebertragungsdaten!AQ20</f>
        <v>0</v>
      </c>
      <c r="GF83" s="37">
        <f t="shared" si="338"/>
        <v>1</v>
      </c>
      <c r="GG83" s="37">
        <f t="shared" si="339"/>
        <v>0</v>
      </c>
      <c r="GH83" s="37">
        <f t="shared" si="340"/>
        <v>0</v>
      </c>
      <c r="GI83" s="37">
        <f t="shared" si="341"/>
        <v>0</v>
      </c>
      <c r="GJ83" s="37">
        <f t="shared" si="342"/>
        <v>0</v>
      </c>
      <c r="GK83" s="37">
        <f t="shared" si="343"/>
        <v>0</v>
      </c>
      <c r="GL83" s="36">
        <f>[1]Uebertragungsdaten!AR20</f>
        <v>0</v>
      </c>
      <c r="GM83" s="36" t="s">
        <v>18</v>
      </c>
      <c r="GN83" s="36">
        <f>[1]Uebertragungsdaten!AS20</f>
        <v>4</v>
      </c>
      <c r="GO83" s="37">
        <f t="shared" si="344"/>
        <v>2</v>
      </c>
      <c r="GP83" s="37">
        <f t="shared" si="345"/>
        <v>0</v>
      </c>
      <c r="GQ83" s="37">
        <f t="shared" si="346"/>
        <v>0</v>
      </c>
      <c r="GR83" s="37">
        <f t="shared" si="347"/>
        <v>0</v>
      </c>
      <c r="GS83" s="37">
        <f t="shared" si="348"/>
        <v>0</v>
      </c>
      <c r="GT83" s="37">
        <f t="shared" si="349"/>
        <v>0</v>
      </c>
      <c r="GU83" s="36">
        <f>[1]Uebertragungsdaten!AT20</f>
        <v>1</v>
      </c>
      <c r="GV83" s="36" t="s">
        <v>18</v>
      </c>
      <c r="GW83" s="36">
        <f>[1]Uebertragungsdaten!AU20</f>
        <v>3</v>
      </c>
      <c r="GX83" s="37">
        <f t="shared" si="350"/>
        <v>2</v>
      </c>
      <c r="GY83" s="37">
        <f t="shared" si="351"/>
        <v>0</v>
      </c>
      <c r="GZ83" s="37">
        <f t="shared" si="352"/>
        <v>0</v>
      </c>
      <c r="HA83" s="37">
        <f t="shared" si="353"/>
        <v>0</v>
      </c>
      <c r="HB83" s="37">
        <f t="shared" si="354"/>
        <v>0</v>
      </c>
      <c r="HC83" s="37">
        <f t="shared" si="355"/>
        <v>0</v>
      </c>
      <c r="HD83" s="36">
        <f>[1]Uebertragungsdaten!AV20</f>
        <v>1</v>
      </c>
      <c r="HE83" s="36" t="s">
        <v>18</v>
      </c>
      <c r="HF83" s="36">
        <f>[1]Uebertragungsdaten!AW20</f>
        <v>1</v>
      </c>
      <c r="HG83" s="37">
        <f t="shared" si="356"/>
        <v>3</v>
      </c>
      <c r="HH83" s="37">
        <f t="shared" si="357"/>
        <v>0</v>
      </c>
      <c r="HI83" s="37">
        <f t="shared" si="358"/>
        <v>0</v>
      </c>
      <c r="HJ83" s="37">
        <f t="shared" si="359"/>
        <v>0</v>
      </c>
      <c r="HK83" s="37">
        <f t="shared" si="360"/>
        <v>0</v>
      </c>
      <c r="HL83" s="37">
        <f t="shared" si="361"/>
        <v>0</v>
      </c>
      <c r="HM83" s="36">
        <f>[1]Uebertragungsdaten!AX20</f>
        <v>2</v>
      </c>
      <c r="HN83" s="36" t="s">
        <v>18</v>
      </c>
      <c r="HO83" s="36">
        <f>[1]Uebertragungsdaten!AY20</f>
        <v>0</v>
      </c>
      <c r="HP83" s="37">
        <f t="shared" si="362"/>
        <v>1</v>
      </c>
      <c r="HQ83" s="37">
        <f t="shared" si="363"/>
        <v>0</v>
      </c>
      <c r="HR83" s="37">
        <f t="shared" si="364"/>
        <v>0</v>
      </c>
      <c r="HS83" s="37">
        <f t="shared" si="365"/>
        <v>0</v>
      </c>
      <c r="HT83" s="37">
        <f t="shared" si="366"/>
        <v>0</v>
      </c>
      <c r="HU83" s="37">
        <f t="shared" si="367"/>
        <v>0</v>
      </c>
      <c r="HV83" s="36">
        <f>[1]Uebertragungsdaten!AZ20</f>
        <v>2</v>
      </c>
      <c r="HW83" s="36" t="s">
        <v>18</v>
      </c>
      <c r="HX83" s="36">
        <f>[1]Uebertragungsdaten!BA20</f>
        <v>1</v>
      </c>
      <c r="HY83" s="37">
        <f t="shared" si="368"/>
        <v>1</v>
      </c>
      <c r="HZ83" s="37">
        <f t="shared" si="369"/>
        <v>0</v>
      </c>
      <c r="IA83" s="37">
        <f t="shared" si="370"/>
        <v>0</v>
      </c>
      <c r="IB83" s="37">
        <f t="shared" si="371"/>
        <v>0</v>
      </c>
      <c r="IC83" s="37">
        <f t="shared" si="372"/>
        <v>0</v>
      </c>
      <c r="ID83" s="37">
        <f t="shared" si="373"/>
        <v>0</v>
      </c>
      <c r="IE83" s="36">
        <f>[1]Uebertragungsdaten!BB20</f>
        <v>0</v>
      </c>
      <c r="IF83" s="36" t="s">
        <v>18</v>
      </c>
      <c r="IG83" s="36">
        <f>[1]Uebertragungsdaten!BC20</f>
        <v>3</v>
      </c>
      <c r="IH83" s="37">
        <f t="shared" si="374"/>
        <v>2</v>
      </c>
      <c r="II83" s="37">
        <f t="shared" si="375"/>
        <v>0</v>
      </c>
      <c r="IJ83" s="37">
        <f t="shared" si="376"/>
        <v>0</v>
      </c>
      <c r="IK83" s="37">
        <f t="shared" si="377"/>
        <v>0</v>
      </c>
      <c r="IL83" s="37">
        <f t="shared" si="378"/>
        <v>0</v>
      </c>
      <c r="IM83" s="37">
        <f t="shared" si="379"/>
        <v>0</v>
      </c>
      <c r="IN83" s="36">
        <f>[1]Uebertragungsdaten!BD20</f>
        <v>2</v>
      </c>
      <c r="IO83" s="36" t="s">
        <v>18</v>
      </c>
      <c r="IP83" s="36">
        <f>[1]Uebertragungsdaten!BE20</f>
        <v>1</v>
      </c>
      <c r="IQ83" s="37">
        <f t="shared" si="380"/>
        <v>1</v>
      </c>
      <c r="IR83" s="37">
        <f t="shared" si="381"/>
        <v>0</v>
      </c>
      <c r="IS83" s="37">
        <f t="shared" si="382"/>
        <v>0</v>
      </c>
      <c r="IT83" s="37">
        <f t="shared" si="383"/>
        <v>0</v>
      </c>
      <c r="IU83" s="37">
        <f t="shared" si="384"/>
        <v>0</v>
      </c>
      <c r="IV83" s="37">
        <f t="shared" si="385"/>
        <v>0</v>
      </c>
      <c r="IW83" s="36">
        <f>[1]Uebertragungsdaten!BF20</f>
        <v>1</v>
      </c>
      <c r="IX83" s="36" t="s">
        <v>18</v>
      </c>
      <c r="IY83" s="36">
        <f>[1]Uebertragungsdaten!BG20</f>
        <v>2</v>
      </c>
      <c r="IZ83" s="37">
        <f t="shared" si="386"/>
        <v>2</v>
      </c>
      <c r="JA83" s="37">
        <f t="shared" si="387"/>
        <v>0</v>
      </c>
      <c r="JB83" s="37">
        <f t="shared" si="388"/>
        <v>0</v>
      </c>
      <c r="JC83" s="37">
        <f t="shared" si="389"/>
        <v>0</v>
      </c>
      <c r="JD83" s="37">
        <f t="shared" si="390"/>
        <v>0</v>
      </c>
      <c r="JE83" s="37">
        <f t="shared" si="391"/>
        <v>0</v>
      </c>
      <c r="JF83" s="36">
        <f>[1]Uebertragungsdaten!BH20</f>
        <v>0</v>
      </c>
      <c r="JG83" s="36" t="s">
        <v>18</v>
      </c>
      <c r="JH83" s="36">
        <f>[1]Uebertragungsdaten!BI20</f>
        <v>4</v>
      </c>
      <c r="JI83" s="37">
        <f t="shared" si="392"/>
        <v>2</v>
      </c>
      <c r="JJ83" s="37">
        <f t="shared" si="393"/>
        <v>0</v>
      </c>
      <c r="JK83" s="37">
        <f t="shared" si="394"/>
        <v>0</v>
      </c>
      <c r="JL83" s="37">
        <f t="shared" si="395"/>
        <v>0</v>
      </c>
      <c r="JM83" s="37">
        <f t="shared" si="396"/>
        <v>0</v>
      </c>
      <c r="JN83" s="37">
        <f t="shared" si="397"/>
        <v>0</v>
      </c>
      <c r="JO83" s="36">
        <f>[1]Uebertragungsdaten!BJ20</f>
        <v>0</v>
      </c>
      <c r="JP83" s="36" t="s">
        <v>18</v>
      </c>
      <c r="JQ83" s="36">
        <f>[1]Uebertragungsdaten!BK20</f>
        <v>1</v>
      </c>
      <c r="JR83" s="37">
        <f t="shared" si="398"/>
        <v>2</v>
      </c>
      <c r="JS83" s="37">
        <f t="shared" si="399"/>
        <v>0</v>
      </c>
      <c r="JT83" s="37">
        <f t="shared" si="400"/>
        <v>0</v>
      </c>
      <c r="JU83" s="37">
        <f t="shared" si="401"/>
        <v>0</v>
      </c>
      <c r="JV83" s="37">
        <f t="shared" si="402"/>
        <v>0</v>
      </c>
      <c r="JW83" s="37">
        <f t="shared" si="403"/>
        <v>0</v>
      </c>
      <c r="JX83" s="36">
        <f>[1]Uebertragungsdaten!BL20</f>
        <v>1</v>
      </c>
      <c r="JY83" s="36" t="s">
        <v>18</v>
      </c>
      <c r="JZ83" s="36">
        <f>[1]Uebertragungsdaten!BM20</f>
        <v>2</v>
      </c>
      <c r="KA83" s="37">
        <f t="shared" si="404"/>
        <v>2</v>
      </c>
      <c r="KB83" s="37">
        <f t="shared" si="405"/>
        <v>0</v>
      </c>
      <c r="KC83" s="37">
        <f t="shared" si="406"/>
        <v>0</v>
      </c>
      <c r="KD83" s="37">
        <f t="shared" si="407"/>
        <v>0</v>
      </c>
      <c r="KE83" s="37">
        <f t="shared" si="408"/>
        <v>0</v>
      </c>
      <c r="KF83" s="37">
        <f t="shared" si="409"/>
        <v>0</v>
      </c>
      <c r="KG83" s="36">
        <f>[1]Uebertragungsdaten!BN20</f>
        <v>0</v>
      </c>
      <c r="KH83" s="36" t="s">
        <v>18</v>
      </c>
      <c r="KI83" s="36">
        <f>[1]Uebertragungsdaten!BO20</f>
        <v>1</v>
      </c>
      <c r="KJ83" s="37">
        <f t="shared" si="410"/>
        <v>2</v>
      </c>
      <c r="KK83" s="37">
        <f t="shared" si="411"/>
        <v>0</v>
      </c>
      <c r="KL83" s="37">
        <f t="shared" si="412"/>
        <v>0</v>
      </c>
      <c r="KM83" s="37">
        <f t="shared" si="413"/>
        <v>0</v>
      </c>
      <c r="KN83" s="37">
        <f t="shared" si="414"/>
        <v>0</v>
      </c>
      <c r="KO83" s="37">
        <f t="shared" si="415"/>
        <v>0</v>
      </c>
      <c r="KP83" s="36">
        <f>[1]Uebertragungsdaten!BP20</f>
        <v>1</v>
      </c>
      <c r="KQ83" s="36" t="s">
        <v>18</v>
      </c>
      <c r="KR83" s="36">
        <f>[1]Uebertragungsdaten!BQ20</f>
        <v>1</v>
      </c>
      <c r="KS83" s="37">
        <f t="shared" si="416"/>
        <v>3</v>
      </c>
      <c r="KT83" s="37">
        <f t="shared" si="417"/>
        <v>0</v>
      </c>
      <c r="KU83" s="37">
        <f t="shared" si="418"/>
        <v>0</v>
      </c>
      <c r="KV83" s="37">
        <f t="shared" si="419"/>
        <v>0</v>
      </c>
      <c r="KW83" s="37">
        <f t="shared" si="420"/>
        <v>0</v>
      </c>
      <c r="KX83" s="37">
        <f t="shared" si="421"/>
        <v>0</v>
      </c>
      <c r="KY83" s="36">
        <f>[1]Uebertragungsdaten!BR20</f>
        <v>3</v>
      </c>
      <c r="KZ83" s="36" t="s">
        <v>18</v>
      </c>
      <c r="LA83" s="36">
        <f>[1]Uebertragungsdaten!BS20</f>
        <v>0</v>
      </c>
      <c r="LB83" s="37">
        <f t="shared" si="422"/>
        <v>1</v>
      </c>
      <c r="LC83" s="37">
        <f t="shared" si="423"/>
        <v>0</v>
      </c>
      <c r="LD83" s="37">
        <f t="shared" si="424"/>
        <v>0</v>
      </c>
      <c r="LE83" s="37">
        <f t="shared" si="425"/>
        <v>0</v>
      </c>
      <c r="LF83" s="37">
        <f t="shared" si="426"/>
        <v>0</v>
      </c>
      <c r="LG83" s="37">
        <f t="shared" si="427"/>
        <v>0</v>
      </c>
      <c r="LH83" s="36">
        <f>[1]Uebertragungsdaten!BT20</f>
        <v>1</v>
      </c>
      <c r="LI83" s="36" t="s">
        <v>18</v>
      </c>
      <c r="LJ83" s="36">
        <f>[1]Uebertragungsdaten!BU20</f>
        <v>2</v>
      </c>
      <c r="LK83" s="37">
        <f t="shared" si="428"/>
        <v>2</v>
      </c>
      <c r="LL83" s="37">
        <f t="shared" si="429"/>
        <v>0</v>
      </c>
      <c r="LM83" s="37">
        <f t="shared" si="430"/>
        <v>0</v>
      </c>
      <c r="LN83" s="37">
        <f t="shared" si="431"/>
        <v>0</v>
      </c>
      <c r="LO83" s="37">
        <f t="shared" si="432"/>
        <v>0</v>
      </c>
      <c r="LP83" s="37">
        <f t="shared" si="433"/>
        <v>0</v>
      </c>
    </row>
    <row r="84" spans="1:328" ht="15.75" x14ac:dyDescent="0.25">
      <c r="A84" s="26">
        <v>78</v>
      </c>
      <c r="B84" s="1">
        <v>59</v>
      </c>
      <c r="C84" s="27" t="str">
        <f>[1]Uebertragungsdaten!A59</f>
        <v>Thaler Thomas</v>
      </c>
      <c r="D84" s="28">
        <f t="shared" si="217"/>
        <v>14</v>
      </c>
      <c r="E84" s="29">
        <f>[1]Uebertragungsdaten!B59</f>
        <v>1</v>
      </c>
      <c r="F84" s="29" t="s">
        <v>18</v>
      </c>
      <c r="G84" s="29">
        <f>[1]Uebertragungsdaten!C59</f>
        <v>2</v>
      </c>
      <c r="H84" s="30">
        <f t="shared" si="218"/>
        <v>2</v>
      </c>
      <c r="I84" s="30">
        <f t="shared" si="219"/>
        <v>2</v>
      </c>
      <c r="J84" s="30">
        <f t="shared" si="220"/>
        <v>0</v>
      </c>
      <c r="K84" s="30">
        <f t="shared" si="221"/>
        <v>0</v>
      </c>
      <c r="L84" s="30">
        <f t="shared" si="222"/>
        <v>0</v>
      </c>
      <c r="M84" s="31">
        <f t="shared" si="223"/>
        <v>2</v>
      </c>
      <c r="N84" s="29">
        <f>[1]Uebertragungsdaten!D59</f>
        <v>0</v>
      </c>
      <c r="O84" s="29" t="s">
        <v>18</v>
      </c>
      <c r="P84" s="29">
        <f>[1]Uebertragungsdaten!E59</f>
        <v>2</v>
      </c>
      <c r="Q84" s="30">
        <f t="shared" si="224"/>
        <v>2</v>
      </c>
      <c r="R84" s="30">
        <f t="shared" si="225"/>
        <v>0</v>
      </c>
      <c r="S84" s="30">
        <f t="shared" si="226"/>
        <v>0</v>
      </c>
      <c r="T84" s="30">
        <f t="shared" si="227"/>
        <v>0</v>
      </c>
      <c r="U84" s="30">
        <f t="shared" si="228"/>
        <v>0</v>
      </c>
      <c r="V84" s="31">
        <f t="shared" si="229"/>
        <v>0</v>
      </c>
      <c r="W84" s="29">
        <f>[1]Uebertragungsdaten!F59</f>
        <v>2</v>
      </c>
      <c r="X84" s="29" t="s">
        <v>18</v>
      </c>
      <c r="Y84" s="29">
        <f>[1]Uebertragungsdaten!G59</f>
        <v>1</v>
      </c>
      <c r="Z84" s="30">
        <f t="shared" si="230"/>
        <v>1</v>
      </c>
      <c r="AA84" s="30">
        <f t="shared" si="231"/>
        <v>0</v>
      </c>
      <c r="AB84" s="30">
        <f t="shared" si="232"/>
        <v>0</v>
      </c>
      <c r="AC84" s="30">
        <f t="shared" si="233"/>
        <v>1</v>
      </c>
      <c r="AD84" s="30">
        <f t="shared" si="234"/>
        <v>0</v>
      </c>
      <c r="AE84" s="31">
        <f t="shared" si="235"/>
        <v>0</v>
      </c>
      <c r="AF84" s="29">
        <f>[1]Uebertragungsdaten!H59</f>
        <v>3</v>
      </c>
      <c r="AG84" s="29" t="s">
        <v>18</v>
      </c>
      <c r="AH84" s="29">
        <f>[1]Uebertragungsdaten!I59</f>
        <v>1</v>
      </c>
      <c r="AI84" s="30">
        <f t="shared" si="236"/>
        <v>1</v>
      </c>
      <c r="AJ84" s="30">
        <f t="shared" si="237"/>
        <v>2</v>
      </c>
      <c r="AK84" s="30">
        <f t="shared" si="238"/>
        <v>1</v>
      </c>
      <c r="AL84" s="30">
        <f t="shared" si="239"/>
        <v>0</v>
      </c>
      <c r="AM84" s="30">
        <f t="shared" si="240"/>
        <v>0</v>
      </c>
      <c r="AN84" s="31">
        <f t="shared" si="241"/>
        <v>2</v>
      </c>
      <c r="AO84" s="29">
        <f>[1]Uebertragungsdaten!J59</f>
        <v>2</v>
      </c>
      <c r="AP84" s="29" t="s">
        <v>18</v>
      </c>
      <c r="AQ84" s="29">
        <f>[1]Uebertragungsdaten!K59</f>
        <v>2</v>
      </c>
      <c r="AR84" s="30">
        <f t="shared" si="242"/>
        <v>3</v>
      </c>
      <c r="AS84" s="30">
        <f t="shared" si="243"/>
        <v>0</v>
      </c>
      <c r="AT84" s="30">
        <f t="shared" si="244"/>
        <v>0</v>
      </c>
      <c r="AU84" s="30">
        <f t="shared" si="245"/>
        <v>0</v>
      </c>
      <c r="AV84" s="30">
        <f t="shared" si="246"/>
        <v>0</v>
      </c>
      <c r="AW84" s="31">
        <f t="shared" si="247"/>
        <v>0</v>
      </c>
      <c r="AX84" s="29">
        <f>[1]Uebertragungsdaten!L59</f>
        <v>2</v>
      </c>
      <c r="AY84" s="29" t="s">
        <v>18</v>
      </c>
      <c r="AZ84" s="29">
        <f>[1]Uebertragungsdaten!M59</f>
        <v>1</v>
      </c>
      <c r="BA84" s="30">
        <f t="shared" si="248"/>
        <v>1</v>
      </c>
      <c r="BB84" s="30">
        <f t="shared" si="249"/>
        <v>2</v>
      </c>
      <c r="BC84" s="30">
        <f t="shared" si="250"/>
        <v>0</v>
      </c>
      <c r="BD84" s="30">
        <f t="shared" si="251"/>
        <v>1</v>
      </c>
      <c r="BE84" s="30">
        <f t="shared" si="252"/>
        <v>0</v>
      </c>
      <c r="BF84" s="31">
        <f t="shared" si="253"/>
        <v>2</v>
      </c>
      <c r="BG84" s="29">
        <f>[1]Uebertragungsdaten!N59</f>
        <v>3</v>
      </c>
      <c r="BH84" s="29" t="s">
        <v>18</v>
      </c>
      <c r="BI84" s="29">
        <f>[1]Uebertragungsdaten!O59</f>
        <v>1</v>
      </c>
      <c r="BJ84" s="30">
        <f t="shared" si="254"/>
        <v>1</v>
      </c>
      <c r="BK84" s="30">
        <f t="shared" si="255"/>
        <v>2</v>
      </c>
      <c r="BL84" s="30">
        <f t="shared" si="256"/>
        <v>1</v>
      </c>
      <c r="BM84" s="30">
        <f t="shared" si="257"/>
        <v>0</v>
      </c>
      <c r="BN84" s="30">
        <f t="shared" si="258"/>
        <v>0</v>
      </c>
      <c r="BO84" s="31">
        <f t="shared" si="259"/>
        <v>2</v>
      </c>
      <c r="BP84" s="29">
        <f>[1]Uebertragungsdaten!P59</f>
        <v>1</v>
      </c>
      <c r="BQ84" s="29" t="s">
        <v>18</v>
      </c>
      <c r="BR84" s="29">
        <f>[1]Uebertragungsdaten!Q59</f>
        <v>2</v>
      </c>
      <c r="BS84" s="30">
        <f t="shared" si="260"/>
        <v>2</v>
      </c>
      <c r="BT84" s="30">
        <f t="shared" si="261"/>
        <v>2</v>
      </c>
      <c r="BU84" s="30">
        <f t="shared" si="262"/>
        <v>0</v>
      </c>
      <c r="BV84" s="30">
        <f t="shared" si="263"/>
        <v>1</v>
      </c>
      <c r="BW84" s="30">
        <f t="shared" si="264"/>
        <v>0</v>
      </c>
      <c r="BX84" s="31">
        <f t="shared" si="265"/>
        <v>2</v>
      </c>
      <c r="BY84" s="29">
        <f>[1]Uebertragungsdaten!R59</f>
        <v>2</v>
      </c>
      <c r="BZ84" s="29" t="s">
        <v>18</v>
      </c>
      <c r="CA84" s="29">
        <f>[1]Uebertragungsdaten!S59</f>
        <v>1</v>
      </c>
      <c r="CB84" s="30">
        <f t="shared" si="266"/>
        <v>1</v>
      </c>
      <c r="CC84" s="30">
        <f t="shared" si="267"/>
        <v>0</v>
      </c>
      <c r="CD84" s="30">
        <f t="shared" si="268"/>
        <v>0</v>
      </c>
      <c r="CE84" s="30">
        <f t="shared" si="269"/>
        <v>0</v>
      </c>
      <c r="CF84" s="30">
        <f t="shared" si="270"/>
        <v>0</v>
      </c>
      <c r="CG84" s="31">
        <f t="shared" si="271"/>
        <v>0</v>
      </c>
      <c r="CH84" s="29">
        <f>[1]Uebertragungsdaten!T59</f>
        <v>3</v>
      </c>
      <c r="CI84" s="29" t="s">
        <v>18</v>
      </c>
      <c r="CJ84" s="29">
        <f>[1]Uebertragungsdaten!U59</f>
        <v>1</v>
      </c>
      <c r="CK84" s="30">
        <f t="shared" si="272"/>
        <v>1</v>
      </c>
      <c r="CL84" s="30">
        <f t="shared" si="273"/>
        <v>0</v>
      </c>
      <c r="CM84" s="30">
        <f t="shared" si="274"/>
        <v>0</v>
      </c>
      <c r="CN84" s="30">
        <f t="shared" si="275"/>
        <v>0</v>
      </c>
      <c r="CO84" s="30">
        <f t="shared" si="276"/>
        <v>0</v>
      </c>
      <c r="CP84" s="31">
        <f t="shared" si="277"/>
        <v>0</v>
      </c>
      <c r="CQ84" s="29">
        <f>[1]Uebertragungsdaten!V59</f>
        <v>1</v>
      </c>
      <c r="CR84" s="29" t="s">
        <v>18</v>
      </c>
      <c r="CS84" s="29">
        <f>[1]Uebertragungsdaten!W59</f>
        <v>3</v>
      </c>
      <c r="CT84" s="30">
        <f t="shared" si="278"/>
        <v>2</v>
      </c>
      <c r="CU84" s="30">
        <f t="shared" si="279"/>
        <v>2</v>
      </c>
      <c r="CV84" s="30">
        <f t="shared" si="280"/>
        <v>0</v>
      </c>
      <c r="CW84" s="30">
        <f t="shared" si="281"/>
        <v>1</v>
      </c>
      <c r="CX84" s="30">
        <f t="shared" si="282"/>
        <v>0</v>
      </c>
      <c r="CY84" s="31">
        <f t="shared" si="283"/>
        <v>2</v>
      </c>
      <c r="CZ84" s="29">
        <f>[1]Uebertragungsdaten!X59</f>
        <v>1</v>
      </c>
      <c r="DA84" s="29" t="s">
        <v>18</v>
      </c>
      <c r="DB84" s="29">
        <f>[1]Uebertragungsdaten!Y59</f>
        <v>1</v>
      </c>
      <c r="DC84" s="30">
        <f t="shared" si="284"/>
        <v>3</v>
      </c>
      <c r="DD84" s="30">
        <f t="shared" si="285"/>
        <v>0</v>
      </c>
      <c r="DE84" s="30">
        <f t="shared" si="286"/>
        <v>1</v>
      </c>
      <c r="DF84" s="30">
        <f t="shared" si="287"/>
        <v>0</v>
      </c>
      <c r="DG84" s="30">
        <f t="shared" si="288"/>
        <v>0</v>
      </c>
      <c r="DH84" s="31">
        <f t="shared" si="289"/>
        <v>0</v>
      </c>
      <c r="DI84" s="29">
        <f>[1]Uebertragungsdaten!Z59</f>
        <v>1</v>
      </c>
      <c r="DJ84" s="29" t="s">
        <v>18</v>
      </c>
      <c r="DK84" s="29">
        <f>[1]Uebertragungsdaten!AA59</f>
        <v>2</v>
      </c>
      <c r="DL84" s="30">
        <f t="shared" si="290"/>
        <v>2</v>
      </c>
      <c r="DM84" s="30">
        <f t="shared" si="291"/>
        <v>2</v>
      </c>
      <c r="DN84" s="30">
        <f t="shared" si="292"/>
        <v>0</v>
      </c>
      <c r="DO84" s="30">
        <f t="shared" si="293"/>
        <v>0</v>
      </c>
      <c r="DP84" s="30">
        <f t="shared" si="294"/>
        <v>0</v>
      </c>
      <c r="DQ84" s="31">
        <f t="shared" si="295"/>
        <v>2</v>
      </c>
      <c r="DR84" s="29">
        <f>[1]Uebertragungsdaten!AB59</f>
        <v>2</v>
      </c>
      <c r="DS84" s="29" t="s">
        <v>18</v>
      </c>
      <c r="DT84" s="29">
        <f>[1]Uebertragungsdaten!AC59</f>
        <v>1</v>
      </c>
      <c r="DU84" s="30">
        <f t="shared" si="296"/>
        <v>1</v>
      </c>
      <c r="DV84" s="30">
        <f t="shared" si="297"/>
        <v>0</v>
      </c>
      <c r="DW84" s="30">
        <f t="shared" si="298"/>
        <v>0</v>
      </c>
      <c r="DX84" s="30">
        <f t="shared" si="299"/>
        <v>0</v>
      </c>
      <c r="DY84" s="30">
        <f t="shared" si="300"/>
        <v>0</v>
      </c>
      <c r="DZ84" s="31">
        <f t="shared" si="301"/>
        <v>0</v>
      </c>
      <c r="EA84" s="29">
        <f>[1]Uebertragungsdaten!AD59</f>
        <v>1</v>
      </c>
      <c r="EB84" s="29" t="s">
        <v>18</v>
      </c>
      <c r="EC84" s="29">
        <f>[1]Uebertragungsdaten!AE59</f>
        <v>1</v>
      </c>
      <c r="ED84" s="30">
        <f t="shared" si="302"/>
        <v>3</v>
      </c>
      <c r="EE84" s="30">
        <f t="shared" si="303"/>
        <v>0</v>
      </c>
      <c r="EF84" s="30">
        <f t="shared" si="304"/>
        <v>0</v>
      </c>
      <c r="EG84" s="30">
        <f t="shared" si="305"/>
        <v>0</v>
      </c>
      <c r="EH84" s="30">
        <f t="shared" si="306"/>
        <v>0</v>
      </c>
      <c r="EI84" s="31">
        <f t="shared" si="307"/>
        <v>0</v>
      </c>
      <c r="EJ84" s="29">
        <f>[1]Uebertragungsdaten!AF59</f>
        <v>2</v>
      </c>
      <c r="EK84" s="29" t="s">
        <v>18</v>
      </c>
      <c r="EL84" s="29">
        <f>[1]Uebertragungsdaten!AG59</f>
        <v>1</v>
      </c>
      <c r="EM84" s="30">
        <f t="shared" si="308"/>
        <v>1</v>
      </c>
      <c r="EN84" s="30">
        <f t="shared" si="309"/>
        <v>0</v>
      </c>
      <c r="EO84" s="30">
        <f t="shared" si="310"/>
        <v>0</v>
      </c>
      <c r="EP84" s="30">
        <f t="shared" si="311"/>
        <v>0</v>
      </c>
      <c r="EQ84" s="30">
        <f t="shared" si="312"/>
        <v>0</v>
      </c>
      <c r="ER84" s="31">
        <f t="shared" si="313"/>
        <v>0</v>
      </c>
      <c r="ES84" s="29">
        <f>[1]Uebertragungsdaten!AH59</f>
        <v>1</v>
      </c>
      <c r="ET84" s="29" t="s">
        <v>18</v>
      </c>
      <c r="EU84" s="29">
        <f>[1]Uebertragungsdaten!AI59</f>
        <v>2</v>
      </c>
      <c r="EV84" s="30">
        <f t="shared" si="314"/>
        <v>2</v>
      </c>
      <c r="EW84" s="30">
        <f t="shared" si="315"/>
        <v>0</v>
      </c>
      <c r="EX84" s="30">
        <f t="shared" si="316"/>
        <v>0</v>
      </c>
      <c r="EY84" s="30">
        <f t="shared" si="317"/>
        <v>0</v>
      </c>
      <c r="EZ84" s="30">
        <f t="shared" si="318"/>
        <v>0</v>
      </c>
      <c r="FA84" s="31">
        <f t="shared" si="319"/>
        <v>0</v>
      </c>
      <c r="FB84" s="29">
        <f>[1]Uebertragungsdaten!AJ59</f>
        <v>2</v>
      </c>
      <c r="FC84" s="29" t="s">
        <v>18</v>
      </c>
      <c r="FD84" s="29">
        <f>[1]Uebertragungsdaten!AK59</f>
        <v>1</v>
      </c>
      <c r="FE84" s="30">
        <f t="shared" si="320"/>
        <v>1</v>
      </c>
      <c r="FF84" s="30">
        <f t="shared" si="321"/>
        <v>0</v>
      </c>
      <c r="FG84" s="30">
        <f t="shared" si="322"/>
        <v>0</v>
      </c>
      <c r="FH84" s="30">
        <f t="shared" si="323"/>
        <v>0</v>
      </c>
      <c r="FI84" s="30">
        <f t="shared" si="324"/>
        <v>0</v>
      </c>
      <c r="FJ84" s="30">
        <f t="shared" si="325"/>
        <v>0</v>
      </c>
      <c r="FK84" s="29">
        <f>[1]Uebertragungsdaten!AL59</f>
        <v>2</v>
      </c>
      <c r="FL84" s="29" t="s">
        <v>18</v>
      </c>
      <c r="FM84" s="29">
        <f>[1]Uebertragungsdaten!AM59</f>
        <v>1</v>
      </c>
      <c r="FN84" s="30">
        <f t="shared" si="326"/>
        <v>1</v>
      </c>
      <c r="FO84" s="30">
        <f t="shared" si="327"/>
        <v>0</v>
      </c>
      <c r="FP84" s="30">
        <f t="shared" si="328"/>
        <v>0</v>
      </c>
      <c r="FQ84" s="30">
        <f t="shared" si="329"/>
        <v>0</v>
      </c>
      <c r="FR84" s="30">
        <f t="shared" si="330"/>
        <v>0</v>
      </c>
      <c r="FS84" s="30">
        <f t="shared" si="331"/>
        <v>0</v>
      </c>
      <c r="FT84" s="29">
        <f>[1]Uebertragungsdaten!AN59</f>
        <v>2</v>
      </c>
      <c r="FU84" s="29" t="s">
        <v>18</v>
      </c>
      <c r="FV84" s="29">
        <f>[1]Uebertragungsdaten!AO59</f>
        <v>1</v>
      </c>
      <c r="FW84" s="30">
        <f t="shared" si="332"/>
        <v>1</v>
      </c>
      <c r="FX84" s="30">
        <f t="shared" si="333"/>
        <v>0</v>
      </c>
      <c r="FY84" s="30">
        <f t="shared" si="334"/>
        <v>0</v>
      </c>
      <c r="FZ84" s="30">
        <f t="shared" si="335"/>
        <v>0</v>
      </c>
      <c r="GA84" s="30">
        <f t="shared" si="336"/>
        <v>0</v>
      </c>
      <c r="GB84" s="30">
        <f t="shared" si="337"/>
        <v>0</v>
      </c>
      <c r="GC84" s="29">
        <f>[1]Uebertragungsdaten!AP59</f>
        <v>3</v>
      </c>
      <c r="GD84" s="29" t="s">
        <v>18</v>
      </c>
      <c r="GE84" s="29">
        <f>[1]Uebertragungsdaten!AQ59</f>
        <v>1</v>
      </c>
      <c r="GF84" s="30">
        <f t="shared" si="338"/>
        <v>1</v>
      </c>
      <c r="GG84" s="30">
        <f t="shared" si="339"/>
        <v>0</v>
      </c>
      <c r="GH84" s="30">
        <f t="shared" si="340"/>
        <v>0</v>
      </c>
      <c r="GI84" s="30">
        <f t="shared" si="341"/>
        <v>0</v>
      </c>
      <c r="GJ84" s="30">
        <f t="shared" si="342"/>
        <v>0</v>
      </c>
      <c r="GK84" s="30">
        <f t="shared" si="343"/>
        <v>0</v>
      </c>
      <c r="GL84" s="29">
        <f>[1]Uebertragungsdaten!AR59</f>
        <v>1</v>
      </c>
      <c r="GM84" s="29" t="s">
        <v>18</v>
      </c>
      <c r="GN84" s="29">
        <f>[1]Uebertragungsdaten!AS59</f>
        <v>3</v>
      </c>
      <c r="GO84" s="30">
        <f t="shared" si="344"/>
        <v>2</v>
      </c>
      <c r="GP84" s="30">
        <f t="shared" si="345"/>
        <v>0</v>
      </c>
      <c r="GQ84" s="30">
        <f t="shared" si="346"/>
        <v>0</v>
      </c>
      <c r="GR84" s="30">
        <f t="shared" si="347"/>
        <v>0</v>
      </c>
      <c r="GS84" s="30">
        <f t="shared" si="348"/>
        <v>0</v>
      </c>
      <c r="GT84" s="30">
        <f t="shared" si="349"/>
        <v>0</v>
      </c>
      <c r="GU84" s="29">
        <f>[1]Uebertragungsdaten!AT59</f>
        <v>1</v>
      </c>
      <c r="GV84" s="29" t="s">
        <v>18</v>
      </c>
      <c r="GW84" s="29">
        <f>[1]Uebertragungsdaten!AU59</f>
        <v>2</v>
      </c>
      <c r="GX84" s="30">
        <f t="shared" si="350"/>
        <v>2</v>
      </c>
      <c r="GY84" s="30">
        <f t="shared" si="351"/>
        <v>0</v>
      </c>
      <c r="GZ84" s="30">
        <f t="shared" si="352"/>
        <v>0</v>
      </c>
      <c r="HA84" s="30">
        <f t="shared" si="353"/>
        <v>0</v>
      </c>
      <c r="HB84" s="30">
        <f t="shared" si="354"/>
        <v>0</v>
      </c>
      <c r="HC84" s="30">
        <f t="shared" si="355"/>
        <v>0</v>
      </c>
      <c r="HD84" s="29">
        <f>[1]Uebertragungsdaten!AV59</f>
        <v>2</v>
      </c>
      <c r="HE84" s="29" t="s">
        <v>18</v>
      </c>
      <c r="HF84" s="29">
        <f>[1]Uebertragungsdaten!AW59</f>
        <v>1</v>
      </c>
      <c r="HG84" s="30">
        <f t="shared" si="356"/>
        <v>1</v>
      </c>
      <c r="HH84" s="30">
        <f t="shared" si="357"/>
        <v>0</v>
      </c>
      <c r="HI84" s="30">
        <f t="shared" si="358"/>
        <v>0</v>
      </c>
      <c r="HJ84" s="30">
        <f t="shared" si="359"/>
        <v>0</v>
      </c>
      <c r="HK84" s="30">
        <f t="shared" si="360"/>
        <v>0</v>
      </c>
      <c r="HL84" s="30">
        <f t="shared" si="361"/>
        <v>0</v>
      </c>
      <c r="HM84" s="29">
        <f>[1]Uebertragungsdaten!AX59</f>
        <v>2</v>
      </c>
      <c r="HN84" s="29" t="s">
        <v>18</v>
      </c>
      <c r="HO84" s="29">
        <f>[1]Uebertragungsdaten!AY59</f>
        <v>1</v>
      </c>
      <c r="HP84" s="30">
        <f t="shared" si="362"/>
        <v>1</v>
      </c>
      <c r="HQ84" s="30">
        <f t="shared" si="363"/>
        <v>0</v>
      </c>
      <c r="HR84" s="30">
        <f t="shared" si="364"/>
        <v>0</v>
      </c>
      <c r="HS84" s="30">
        <f t="shared" si="365"/>
        <v>0</v>
      </c>
      <c r="HT84" s="30">
        <f t="shared" si="366"/>
        <v>0</v>
      </c>
      <c r="HU84" s="30">
        <f t="shared" si="367"/>
        <v>0</v>
      </c>
      <c r="HV84" s="29">
        <f>[1]Uebertragungsdaten!AZ59</f>
        <v>2</v>
      </c>
      <c r="HW84" s="29" t="s">
        <v>18</v>
      </c>
      <c r="HX84" s="29">
        <f>[1]Uebertragungsdaten!BA59</f>
        <v>1</v>
      </c>
      <c r="HY84" s="30">
        <f t="shared" si="368"/>
        <v>1</v>
      </c>
      <c r="HZ84" s="30">
        <f t="shared" si="369"/>
        <v>0</v>
      </c>
      <c r="IA84" s="30">
        <f t="shared" si="370"/>
        <v>0</v>
      </c>
      <c r="IB84" s="30">
        <f t="shared" si="371"/>
        <v>0</v>
      </c>
      <c r="IC84" s="30">
        <f t="shared" si="372"/>
        <v>0</v>
      </c>
      <c r="ID84" s="30">
        <f t="shared" si="373"/>
        <v>0</v>
      </c>
      <c r="IE84" s="29">
        <f>[1]Uebertragungsdaten!BB59</f>
        <v>1</v>
      </c>
      <c r="IF84" s="29" t="s">
        <v>18</v>
      </c>
      <c r="IG84" s="29">
        <f>[1]Uebertragungsdaten!BC59</f>
        <v>2</v>
      </c>
      <c r="IH84" s="30">
        <f t="shared" si="374"/>
        <v>2</v>
      </c>
      <c r="II84" s="30">
        <f t="shared" si="375"/>
        <v>0</v>
      </c>
      <c r="IJ84" s="30">
        <f t="shared" si="376"/>
        <v>0</v>
      </c>
      <c r="IK84" s="30">
        <f t="shared" si="377"/>
        <v>0</v>
      </c>
      <c r="IL84" s="30">
        <f t="shared" si="378"/>
        <v>0</v>
      </c>
      <c r="IM84" s="30">
        <f t="shared" si="379"/>
        <v>0</v>
      </c>
      <c r="IN84" s="29">
        <f>[1]Uebertragungsdaten!BD59</f>
        <v>1</v>
      </c>
      <c r="IO84" s="29" t="s">
        <v>18</v>
      </c>
      <c r="IP84" s="29">
        <f>[1]Uebertragungsdaten!BE59</f>
        <v>2</v>
      </c>
      <c r="IQ84" s="30">
        <f t="shared" si="380"/>
        <v>2</v>
      </c>
      <c r="IR84" s="30">
        <f t="shared" si="381"/>
        <v>0</v>
      </c>
      <c r="IS84" s="30">
        <f t="shared" si="382"/>
        <v>0</v>
      </c>
      <c r="IT84" s="30">
        <f t="shared" si="383"/>
        <v>0</v>
      </c>
      <c r="IU84" s="30">
        <f t="shared" si="384"/>
        <v>0</v>
      </c>
      <c r="IV84" s="30">
        <f t="shared" si="385"/>
        <v>0</v>
      </c>
      <c r="IW84" s="29">
        <f>[1]Uebertragungsdaten!BF59</f>
        <v>3</v>
      </c>
      <c r="IX84" s="29" t="s">
        <v>18</v>
      </c>
      <c r="IY84" s="29">
        <f>[1]Uebertragungsdaten!BG59</f>
        <v>1</v>
      </c>
      <c r="IZ84" s="30">
        <f t="shared" si="386"/>
        <v>1</v>
      </c>
      <c r="JA84" s="30">
        <f t="shared" si="387"/>
        <v>0</v>
      </c>
      <c r="JB84" s="30">
        <f t="shared" si="388"/>
        <v>0</v>
      </c>
      <c r="JC84" s="30">
        <f t="shared" si="389"/>
        <v>0</v>
      </c>
      <c r="JD84" s="30">
        <f t="shared" si="390"/>
        <v>0</v>
      </c>
      <c r="JE84" s="30">
        <f t="shared" si="391"/>
        <v>0</v>
      </c>
      <c r="JF84" s="29">
        <f>[1]Uebertragungsdaten!BH59</f>
        <v>1</v>
      </c>
      <c r="JG84" s="29" t="s">
        <v>18</v>
      </c>
      <c r="JH84" s="29">
        <f>[1]Uebertragungsdaten!BI59</f>
        <v>3</v>
      </c>
      <c r="JI84" s="30">
        <f t="shared" si="392"/>
        <v>2</v>
      </c>
      <c r="JJ84" s="30">
        <f t="shared" si="393"/>
        <v>0</v>
      </c>
      <c r="JK84" s="30">
        <f t="shared" si="394"/>
        <v>0</v>
      </c>
      <c r="JL84" s="30">
        <f t="shared" si="395"/>
        <v>0</v>
      </c>
      <c r="JM84" s="30">
        <f t="shared" si="396"/>
        <v>0</v>
      </c>
      <c r="JN84" s="30">
        <f t="shared" si="397"/>
        <v>0</v>
      </c>
      <c r="JO84" s="29">
        <f>[1]Uebertragungsdaten!BJ59</f>
        <v>1</v>
      </c>
      <c r="JP84" s="29" t="s">
        <v>18</v>
      </c>
      <c r="JQ84" s="29">
        <f>[1]Uebertragungsdaten!BK59</f>
        <v>2</v>
      </c>
      <c r="JR84" s="30">
        <f t="shared" si="398"/>
        <v>2</v>
      </c>
      <c r="JS84" s="30">
        <f t="shared" si="399"/>
        <v>0</v>
      </c>
      <c r="JT84" s="30">
        <f t="shared" si="400"/>
        <v>0</v>
      </c>
      <c r="JU84" s="30">
        <f t="shared" si="401"/>
        <v>0</v>
      </c>
      <c r="JV84" s="30">
        <f t="shared" si="402"/>
        <v>0</v>
      </c>
      <c r="JW84" s="30">
        <f t="shared" si="403"/>
        <v>0</v>
      </c>
      <c r="JX84" s="29">
        <f>[1]Uebertragungsdaten!BL59</f>
        <v>2</v>
      </c>
      <c r="JY84" s="29" t="s">
        <v>18</v>
      </c>
      <c r="JZ84" s="29">
        <f>[1]Uebertragungsdaten!BM59</f>
        <v>1</v>
      </c>
      <c r="KA84" s="30">
        <f t="shared" si="404"/>
        <v>1</v>
      </c>
      <c r="KB84" s="30">
        <f t="shared" si="405"/>
        <v>0</v>
      </c>
      <c r="KC84" s="30">
        <f t="shared" si="406"/>
        <v>0</v>
      </c>
      <c r="KD84" s="30">
        <f t="shared" si="407"/>
        <v>0</v>
      </c>
      <c r="KE84" s="30">
        <f t="shared" si="408"/>
        <v>0</v>
      </c>
      <c r="KF84" s="30">
        <f t="shared" si="409"/>
        <v>0</v>
      </c>
      <c r="KG84" s="29">
        <f>[1]Uebertragungsdaten!BN59</f>
        <v>1</v>
      </c>
      <c r="KH84" s="29" t="s">
        <v>18</v>
      </c>
      <c r="KI84" s="29">
        <f>[1]Uebertragungsdaten!BO59</f>
        <v>3</v>
      </c>
      <c r="KJ84" s="30">
        <f t="shared" si="410"/>
        <v>2</v>
      </c>
      <c r="KK84" s="30">
        <f t="shared" si="411"/>
        <v>0</v>
      </c>
      <c r="KL84" s="30">
        <f t="shared" si="412"/>
        <v>0</v>
      </c>
      <c r="KM84" s="30">
        <f t="shared" si="413"/>
        <v>0</v>
      </c>
      <c r="KN84" s="30">
        <f t="shared" si="414"/>
        <v>0</v>
      </c>
      <c r="KO84" s="30">
        <f t="shared" si="415"/>
        <v>0</v>
      </c>
      <c r="KP84" s="29">
        <f>[1]Uebertragungsdaten!BP59</f>
        <v>1</v>
      </c>
      <c r="KQ84" s="29" t="s">
        <v>18</v>
      </c>
      <c r="KR84" s="29">
        <f>[1]Uebertragungsdaten!BQ59</f>
        <v>1</v>
      </c>
      <c r="KS84" s="30">
        <f t="shared" si="416"/>
        <v>3</v>
      </c>
      <c r="KT84" s="30">
        <f t="shared" si="417"/>
        <v>0</v>
      </c>
      <c r="KU84" s="30">
        <f t="shared" si="418"/>
        <v>0</v>
      </c>
      <c r="KV84" s="30">
        <f t="shared" si="419"/>
        <v>0</v>
      </c>
      <c r="KW84" s="30">
        <f t="shared" si="420"/>
        <v>0</v>
      </c>
      <c r="KX84" s="30">
        <f t="shared" si="421"/>
        <v>0</v>
      </c>
      <c r="KY84" s="29">
        <f>[1]Uebertragungsdaten!BR59</f>
        <v>3</v>
      </c>
      <c r="KZ84" s="29" t="s">
        <v>18</v>
      </c>
      <c r="LA84" s="29">
        <f>[1]Uebertragungsdaten!BS59</f>
        <v>1</v>
      </c>
      <c r="LB84" s="30">
        <f t="shared" si="422"/>
        <v>1</v>
      </c>
      <c r="LC84" s="30">
        <f t="shared" si="423"/>
        <v>0</v>
      </c>
      <c r="LD84" s="30">
        <f t="shared" si="424"/>
        <v>0</v>
      </c>
      <c r="LE84" s="30">
        <f t="shared" si="425"/>
        <v>0</v>
      </c>
      <c r="LF84" s="30">
        <f t="shared" si="426"/>
        <v>0</v>
      </c>
      <c r="LG84" s="30">
        <f t="shared" si="427"/>
        <v>0</v>
      </c>
      <c r="LH84" s="29">
        <f>[1]Uebertragungsdaten!BT59</f>
        <v>2</v>
      </c>
      <c r="LI84" s="29" t="s">
        <v>18</v>
      </c>
      <c r="LJ84" s="29">
        <f>[1]Uebertragungsdaten!BU59</f>
        <v>2</v>
      </c>
      <c r="LK84" s="30">
        <f t="shared" si="428"/>
        <v>3</v>
      </c>
      <c r="LL84" s="30">
        <f t="shared" si="429"/>
        <v>0</v>
      </c>
      <c r="LM84" s="30">
        <f t="shared" si="430"/>
        <v>0</v>
      </c>
      <c r="LN84" s="30">
        <f t="shared" si="431"/>
        <v>0</v>
      </c>
      <c r="LO84" s="30">
        <f t="shared" si="432"/>
        <v>0</v>
      </c>
      <c r="LP84" s="30">
        <f t="shared" si="433"/>
        <v>0</v>
      </c>
    </row>
    <row r="85" spans="1:328" s="33" customFormat="1" ht="15.75" x14ac:dyDescent="0.25">
      <c r="A85" s="32">
        <v>79</v>
      </c>
      <c r="B85" s="33">
        <v>78</v>
      </c>
      <c r="C85" s="34" t="str">
        <f>[1]Uebertragungsdaten!A78</f>
        <v>Trojansky Markus</v>
      </c>
      <c r="D85" s="35">
        <f t="shared" si="217"/>
        <v>25</v>
      </c>
      <c r="E85" s="36">
        <f>[1]Uebertragungsdaten!B78</f>
        <v>0</v>
      </c>
      <c r="F85" s="36" t="s">
        <v>18</v>
      </c>
      <c r="G85" s="36">
        <f>[1]Uebertragungsdaten!C78</f>
        <v>2</v>
      </c>
      <c r="H85" s="37">
        <f t="shared" si="218"/>
        <v>2</v>
      </c>
      <c r="I85" s="37">
        <f t="shared" si="219"/>
        <v>2</v>
      </c>
      <c r="J85" s="37">
        <f t="shared" si="220"/>
        <v>1</v>
      </c>
      <c r="K85" s="37">
        <f t="shared" si="221"/>
        <v>0</v>
      </c>
      <c r="L85" s="37">
        <f t="shared" si="222"/>
        <v>0</v>
      </c>
      <c r="M85" s="38">
        <f t="shared" si="223"/>
        <v>2</v>
      </c>
      <c r="N85" s="36">
        <f>[1]Uebertragungsdaten!D78</f>
        <v>1</v>
      </c>
      <c r="O85" s="36" t="s">
        <v>18</v>
      </c>
      <c r="P85" s="36">
        <f>[1]Uebertragungsdaten!E78</f>
        <v>1</v>
      </c>
      <c r="Q85" s="37">
        <f t="shared" si="224"/>
        <v>3</v>
      </c>
      <c r="R85" s="37">
        <f t="shared" si="225"/>
        <v>2</v>
      </c>
      <c r="S85" s="37">
        <f t="shared" si="226"/>
        <v>1</v>
      </c>
      <c r="T85" s="37">
        <f t="shared" si="227"/>
        <v>1</v>
      </c>
      <c r="U85" s="37">
        <f t="shared" si="228"/>
        <v>3</v>
      </c>
      <c r="V85" s="38">
        <f t="shared" si="229"/>
        <v>5</v>
      </c>
      <c r="W85" s="36">
        <f>[1]Uebertragungsdaten!F78</f>
        <v>3</v>
      </c>
      <c r="X85" s="36" t="s">
        <v>18</v>
      </c>
      <c r="Y85" s="36">
        <f>[1]Uebertragungsdaten!G78</f>
        <v>1</v>
      </c>
      <c r="Z85" s="37">
        <f t="shared" si="230"/>
        <v>1</v>
      </c>
      <c r="AA85" s="37">
        <f t="shared" si="231"/>
        <v>0</v>
      </c>
      <c r="AB85" s="37">
        <f t="shared" si="232"/>
        <v>0</v>
      </c>
      <c r="AC85" s="37">
        <f t="shared" si="233"/>
        <v>1</v>
      </c>
      <c r="AD85" s="37">
        <f t="shared" si="234"/>
        <v>0</v>
      </c>
      <c r="AE85" s="38">
        <f t="shared" si="235"/>
        <v>0</v>
      </c>
      <c r="AF85" s="36">
        <f>[1]Uebertragungsdaten!H78</f>
        <v>2</v>
      </c>
      <c r="AG85" s="36" t="s">
        <v>18</v>
      </c>
      <c r="AH85" s="36">
        <f>[1]Uebertragungsdaten!I78</f>
        <v>0</v>
      </c>
      <c r="AI85" s="37">
        <f t="shared" si="236"/>
        <v>1</v>
      </c>
      <c r="AJ85" s="37">
        <f t="shared" si="237"/>
        <v>2</v>
      </c>
      <c r="AK85" s="37">
        <f t="shared" si="238"/>
        <v>0</v>
      </c>
      <c r="AL85" s="37">
        <f t="shared" si="239"/>
        <v>1</v>
      </c>
      <c r="AM85" s="37">
        <f t="shared" si="240"/>
        <v>0</v>
      </c>
      <c r="AN85" s="38">
        <f t="shared" si="241"/>
        <v>2</v>
      </c>
      <c r="AO85" s="36">
        <f>[1]Uebertragungsdaten!J78</f>
        <v>2</v>
      </c>
      <c r="AP85" s="36" t="s">
        <v>18</v>
      </c>
      <c r="AQ85" s="36">
        <f>[1]Uebertragungsdaten!K78</f>
        <v>0</v>
      </c>
      <c r="AR85" s="37">
        <f t="shared" si="242"/>
        <v>1</v>
      </c>
      <c r="AS85" s="37">
        <f t="shared" si="243"/>
        <v>2</v>
      </c>
      <c r="AT85" s="37">
        <f t="shared" si="244"/>
        <v>0</v>
      </c>
      <c r="AU85" s="37">
        <f t="shared" si="245"/>
        <v>1</v>
      </c>
      <c r="AV85" s="37">
        <f t="shared" si="246"/>
        <v>0</v>
      </c>
      <c r="AW85" s="38">
        <f t="shared" si="247"/>
        <v>2</v>
      </c>
      <c r="AX85" s="36">
        <f>[1]Uebertragungsdaten!L78</f>
        <v>3</v>
      </c>
      <c r="AY85" s="36" t="s">
        <v>18</v>
      </c>
      <c r="AZ85" s="36">
        <f>[1]Uebertragungsdaten!M78</f>
        <v>1</v>
      </c>
      <c r="BA85" s="37">
        <f t="shared" si="248"/>
        <v>1</v>
      </c>
      <c r="BB85" s="37">
        <f t="shared" si="249"/>
        <v>2</v>
      </c>
      <c r="BC85" s="37">
        <f t="shared" si="250"/>
        <v>1</v>
      </c>
      <c r="BD85" s="37">
        <f t="shared" si="251"/>
        <v>1</v>
      </c>
      <c r="BE85" s="37">
        <f t="shared" si="252"/>
        <v>3</v>
      </c>
      <c r="BF85" s="38">
        <f t="shared" si="253"/>
        <v>5</v>
      </c>
      <c r="BG85" s="36">
        <f>[1]Uebertragungsdaten!N78</f>
        <v>3</v>
      </c>
      <c r="BH85" s="36" t="s">
        <v>18</v>
      </c>
      <c r="BI85" s="36">
        <f>[1]Uebertragungsdaten!O78</f>
        <v>0</v>
      </c>
      <c r="BJ85" s="37">
        <f t="shared" si="254"/>
        <v>1</v>
      </c>
      <c r="BK85" s="37">
        <f t="shared" si="255"/>
        <v>2</v>
      </c>
      <c r="BL85" s="37">
        <f t="shared" si="256"/>
        <v>1</v>
      </c>
      <c r="BM85" s="37">
        <f t="shared" si="257"/>
        <v>0</v>
      </c>
      <c r="BN85" s="37">
        <f t="shared" si="258"/>
        <v>0</v>
      </c>
      <c r="BO85" s="38">
        <f t="shared" si="259"/>
        <v>2</v>
      </c>
      <c r="BP85" s="36">
        <f>[1]Uebertragungsdaten!P78</f>
        <v>1</v>
      </c>
      <c r="BQ85" s="36" t="s">
        <v>18</v>
      </c>
      <c r="BR85" s="36">
        <f>[1]Uebertragungsdaten!Q78</f>
        <v>1</v>
      </c>
      <c r="BS85" s="37">
        <f t="shared" si="260"/>
        <v>3</v>
      </c>
      <c r="BT85" s="37">
        <f t="shared" si="261"/>
        <v>0</v>
      </c>
      <c r="BU85" s="37">
        <f t="shared" si="262"/>
        <v>0</v>
      </c>
      <c r="BV85" s="37">
        <f t="shared" si="263"/>
        <v>0</v>
      </c>
      <c r="BW85" s="37">
        <f t="shared" si="264"/>
        <v>0</v>
      </c>
      <c r="BX85" s="38">
        <f t="shared" si="265"/>
        <v>0</v>
      </c>
      <c r="BY85" s="36">
        <f>[1]Uebertragungsdaten!R78</f>
        <v>2</v>
      </c>
      <c r="BZ85" s="36" t="s">
        <v>18</v>
      </c>
      <c r="CA85" s="36">
        <f>[1]Uebertragungsdaten!S78</f>
        <v>0</v>
      </c>
      <c r="CB85" s="37">
        <f t="shared" si="266"/>
        <v>1</v>
      </c>
      <c r="CC85" s="37">
        <f t="shared" si="267"/>
        <v>0</v>
      </c>
      <c r="CD85" s="37">
        <f t="shared" si="268"/>
        <v>0</v>
      </c>
      <c r="CE85" s="37">
        <f t="shared" si="269"/>
        <v>0</v>
      </c>
      <c r="CF85" s="37">
        <f t="shared" si="270"/>
        <v>0</v>
      </c>
      <c r="CG85" s="38">
        <f t="shared" si="271"/>
        <v>0</v>
      </c>
      <c r="CH85" s="36">
        <f>[1]Uebertragungsdaten!T78</f>
        <v>2</v>
      </c>
      <c r="CI85" s="36" t="s">
        <v>18</v>
      </c>
      <c r="CJ85" s="36">
        <f>[1]Uebertragungsdaten!U78</f>
        <v>0</v>
      </c>
      <c r="CK85" s="37">
        <f t="shared" si="272"/>
        <v>1</v>
      </c>
      <c r="CL85" s="37">
        <f t="shared" si="273"/>
        <v>0</v>
      </c>
      <c r="CM85" s="37">
        <f t="shared" si="274"/>
        <v>0</v>
      </c>
      <c r="CN85" s="37">
        <f t="shared" si="275"/>
        <v>1</v>
      </c>
      <c r="CO85" s="37">
        <f t="shared" si="276"/>
        <v>0</v>
      </c>
      <c r="CP85" s="38">
        <f t="shared" si="277"/>
        <v>0</v>
      </c>
      <c r="CQ85" s="36">
        <f>[1]Uebertragungsdaten!V78</f>
        <v>0</v>
      </c>
      <c r="CR85" s="36" t="s">
        <v>18</v>
      </c>
      <c r="CS85" s="36">
        <f>[1]Uebertragungsdaten!W78</f>
        <v>2</v>
      </c>
      <c r="CT85" s="37">
        <f t="shared" si="278"/>
        <v>2</v>
      </c>
      <c r="CU85" s="37">
        <f t="shared" si="279"/>
        <v>2</v>
      </c>
      <c r="CV85" s="37">
        <f t="shared" si="280"/>
        <v>1</v>
      </c>
      <c r="CW85" s="37">
        <f t="shared" si="281"/>
        <v>0</v>
      </c>
      <c r="CX85" s="37">
        <f t="shared" si="282"/>
        <v>0</v>
      </c>
      <c r="CY85" s="38">
        <f t="shared" si="283"/>
        <v>2</v>
      </c>
      <c r="CZ85" s="36">
        <f>[1]Uebertragungsdaten!X78</f>
        <v>1</v>
      </c>
      <c r="DA85" s="36" t="s">
        <v>18</v>
      </c>
      <c r="DB85" s="36">
        <f>[1]Uebertragungsdaten!Y78</f>
        <v>1</v>
      </c>
      <c r="DC85" s="37">
        <f t="shared" si="284"/>
        <v>3</v>
      </c>
      <c r="DD85" s="37">
        <f t="shared" si="285"/>
        <v>0</v>
      </c>
      <c r="DE85" s="37">
        <f t="shared" si="286"/>
        <v>1</v>
      </c>
      <c r="DF85" s="37">
        <f t="shared" si="287"/>
        <v>0</v>
      </c>
      <c r="DG85" s="37">
        <f t="shared" si="288"/>
        <v>0</v>
      </c>
      <c r="DH85" s="38">
        <f t="shared" si="289"/>
        <v>0</v>
      </c>
      <c r="DI85" s="36">
        <f>[1]Uebertragungsdaten!Z78</f>
        <v>0</v>
      </c>
      <c r="DJ85" s="36" t="s">
        <v>18</v>
      </c>
      <c r="DK85" s="36">
        <f>[1]Uebertragungsdaten!AA78</f>
        <v>1</v>
      </c>
      <c r="DL85" s="37">
        <f t="shared" si="290"/>
        <v>2</v>
      </c>
      <c r="DM85" s="37">
        <f t="shared" si="291"/>
        <v>2</v>
      </c>
      <c r="DN85" s="37">
        <f t="shared" si="292"/>
        <v>1</v>
      </c>
      <c r="DO85" s="37">
        <f t="shared" si="293"/>
        <v>1</v>
      </c>
      <c r="DP85" s="37">
        <f t="shared" si="294"/>
        <v>3</v>
      </c>
      <c r="DQ85" s="38">
        <f t="shared" si="295"/>
        <v>5</v>
      </c>
      <c r="DR85" s="36">
        <f>[1]Uebertragungsdaten!AB78</f>
        <v>1</v>
      </c>
      <c r="DS85" s="36" t="s">
        <v>18</v>
      </c>
      <c r="DT85" s="36">
        <f>[1]Uebertragungsdaten!AC78</f>
        <v>0</v>
      </c>
      <c r="DU85" s="37">
        <f t="shared" si="296"/>
        <v>1</v>
      </c>
      <c r="DV85" s="37">
        <f t="shared" si="297"/>
        <v>0</v>
      </c>
      <c r="DW85" s="37">
        <f t="shared" si="298"/>
        <v>0</v>
      </c>
      <c r="DX85" s="37">
        <f t="shared" si="299"/>
        <v>0</v>
      </c>
      <c r="DY85" s="37">
        <f t="shared" si="300"/>
        <v>0</v>
      </c>
      <c r="DZ85" s="38">
        <f t="shared" si="301"/>
        <v>0</v>
      </c>
      <c r="EA85" s="36">
        <f>[1]Uebertragungsdaten!AD78</f>
        <v>2</v>
      </c>
      <c r="EB85" s="36" t="s">
        <v>18</v>
      </c>
      <c r="EC85" s="36">
        <f>[1]Uebertragungsdaten!AE78</f>
        <v>0</v>
      </c>
      <c r="ED85" s="37">
        <f t="shared" si="302"/>
        <v>1</v>
      </c>
      <c r="EE85" s="37">
        <f t="shared" si="303"/>
        <v>0</v>
      </c>
      <c r="EF85" s="37">
        <f t="shared" si="304"/>
        <v>0</v>
      </c>
      <c r="EG85" s="37">
        <f t="shared" si="305"/>
        <v>0</v>
      </c>
      <c r="EH85" s="37">
        <f t="shared" si="306"/>
        <v>0</v>
      </c>
      <c r="EI85" s="38">
        <f t="shared" si="307"/>
        <v>0</v>
      </c>
      <c r="EJ85" s="36">
        <f>[1]Uebertragungsdaten!AF78</f>
        <v>2</v>
      </c>
      <c r="EK85" s="36" t="s">
        <v>18</v>
      </c>
      <c r="EL85" s="36">
        <f>[1]Uebertragungsdaten!AG78</f>
        <v>1</v>
      </c>
      <c r="EM85" s="37">
        <f t="shared" si="308"/>
        <v>1</v>
      </c>
      <c r="EN85" s="37">
        <f t="shared" si="309"/>
        <v>0</v>
      </c>
      <c r="EO85" s="37">
        <f t="shared" si="310"/>
        <v>0</v>
      </c>
      <c r="EP85" s="37">
        <f t="shared" si="311"/>
        <v>0</v>
      </c>
      <c r="EQ85" s="37">
        <f t="shared" si="312"/>
        <v>0</v>
      </c>
      <c r="ER85" s="38">
        <f t="shared" si="313"/>
        <v>0</v>
      </c>
      <c r="ES85" s="36">
        <f>[1]Uebertragungsdaten!AH78</f>
        <v>1</v>
      </c>
      <c r="ET85" s="36" t="s">
        <v>18</v>
      </c>
      <c r="EU85" s="36">
        <f>[1]Uebertragungsdaten!AI78</f>
        <v>3</v>
      </c>
      <c r="EV85" s="37">
        <f t="shared" si="314"/>
        <v>2</v>
      </c>
      <c r="EW85" s="37">
        <f t="shared" si="315"/>
        <v>0</v>
      </c>
      <c r="EX85" s="37">
        <f t="shared" si="316"/>
        <v>0</v>
      </c>
      <c r="EY85" s="37">
        <f t="shared" si="317"/>
        <v>0</v>
      </c>
      <c r="EZ85" s="37">
        <f t="shared" si="318"/>
        <v>0</v>
      </c>
      <c r="FA85" s="38">
        <f t="shared" si="319"/>
        <v>0</v>
      </c>
      <c r="FB85" s="36">
        <f>[1]Uebertragungsdaten!AJ78</f>
        <v>2</v>
      </c>
      <c r="FC85" s="36" t="s">
        <v>18</v>
      </c>
      <c r="FD85" s="36">
        <f>[1]Uebertragungsdaten!AK78</f>
        <v>0</v>
      </c>
      <c r="FE85" s="37">
        <f t="shared" si="320"/>
        <v>1</v>
      </c>
      <c r="FF85" s="37">
        <f t="shared" si="321"/>
        <v>0</v>
      </c>
      <c r="FG85" s="37">
        <f t="shared" si="322"/>
        <v>0</v>
      </c>
      <c r="FH85" s="37">
        <f t="shared" si="323"/>
        <v>0</v>
      </c>
      <c r="FI85" s="37">
        <f t="shared" si="324"/>
        <v>0</v>
      </c>
      <c r="FJ85" s="37">
        <f t="shared" si="325"/>
        <v>0</v>
      </c>
      <c r="FK85" s="36">
        <f>[1]Uebertragungsdaten!AL78</f>
        <v>1</v>
      </c>
      <c r="FL85" s="36" t="s">
        <v>18</v>
      </c>
      <c r="FM85" s="36">
        <f>[1]Uebertragungsdaten!AM78</f>
        <v>1</v>
      </c>
      <c r="FN85" s="37">
        <f t="shared" si="326"/>
        <v>3</v>
      </c>
      <c r="FO85" s="37">
        <f t="shared" si="327"/>
        <v>0</v>
      </c>
      <c r="FP85" s="37">
        <f t="shared" si="328"/>
        <v>0</v>
      </c>
      <c r="FQ85" s="37">
        <f t="shared" si="329"/>
        <v>0</v>
      </c>
      <c r="FR85" s="37">
        <f t="shared" si="330"/>
        <v>0</v>
      </c>
      <c r="FS85" s="37">
        <f t="shared" si="331"/>
        <v>0</v>
      </c>
      <c r="FT85" s="36">
        <f>[1]Uebertragungsdaten!AN78</f>
        <v>1</v>
      </c>
      <c r="FU85" s="36" t="s">
        <v>18</v>
      </c>
      <c r="FV85" s="36">
        <f>[1]Uebertragungsdaten!AO78</f>
        <v>2</v>
      </c>
      <c r="FW85" s="37">
        <f t="shared" si="332"/>
        <v>2</v>
      </c>
      <c r="FX85" s="37">
        <f t="shared" si="333"/>
        <v>0</v>
      </c>
      <c r="FY85" s="37">
        <f t="shared" si="334"/>
        <v>0</v>
      </c>
      <c r="FZ85" s="37">
        <f t="shared" si="335"/>
        <v>0</v>
      </c>
      <c r="GA85" s="37">
        <f t="shared" si="336"/>
        <v>0</v>
      </c>
      <c r="GB85" s="37">
        <f t="shared" si="337"/>
        <v>0</v>
      </c>
      <c r="GC85" s="36">
        <f>[1]Uebertragungsdaten!AP78</f>
        <v>2</v>
      </c>
      <c r="GD85" s="36" t="s">
        <v>18</v>
      </c>
      <c r="GE85" s="36">
        <f>[1]Uebertragungsdaten!AQ78</f>
        <v>0</v>
      </c>
      <c r="GF85" s="37">
        <f t="shared" si="338"/>
        <v>1</v>
      </c>
      <c r="GG85" s="37">
        <f t="shared" si="339"/>
        <v>0</v>
      </c>
      <c r="GH85" s="37">
        <f t="shared" si="340"/>
        <v>0</v>
      </c>
      <c r="GI85" s="37">
        <f t="shared" si="341"/>
        <v>0</v>
      </c>
      <c r="GJ85" s="37">
        <f t="shared" si="342"/>
        <v>0</v>
      </c>
      <c r="GK85" s="37">
        <f t="shared" si="343"/>
        <v>0</v>
      </c>
      <c r="GL85" s="36">
        <f>[1]Uebertragungsdaten!AR78</f>
        <v>0</v>
      </c>
      <c r="GM85" s="36" t="s">
        <v>18</v>
      </c>
      <c r="GN85" s="36">
        <f>[1]Uebertragungsdaten!AS78</f>
        <v>2</v>
      </c>
      <c r="GO85" s="37">
        <f t="shared" si="344"/>
        <v>2</v>
      </c>
      <c r="GP85" s="37">
        <f t="shared" si="345"/>
        <v>0</v>
      </c>
      <c r="GQ85" s="37">
        <f t="shared" si="346"/>
        <v>0</v>
      </c>
      <c r="GR85" s="37">
        <f t="shared" si="347"/>
        <v>0</v>
      </c>
      <c r="GS85" s="37">
        <f t="shared" si="348"/>
        <v>0</v>
      </c>
      <c r="GT85" s="37">
        <f t="shared" si="349"/>
        <v>0</v>
      </c>
      <c r="GU85" s="36">
        <f>[1]Uebertragungsdaten!AT78</f>
        <v>2</v>
      </c>
      <c r="GV85" s="36" t="s">
        <v>18</v>
      </c>
      <c r="GW85" s="36">
        <f>[1]Uebertragungsdaten!AU78</f>
        <v>2</v>
      </c>
      <c r="GX85" s="37">
        <f t="shared" si="350"/>
        <v>3</v>
      </c>
      <c r="GY85" s="37">
        <f t="shared" si="351"/>
        <v>0</v>
      </c>
      <c r="GZ85" s="37">
        <f t="shared" si="352"/>
        <v>0</v>
      </c>
      <c r="HA85" s="37">
        <f t="shared" si="353"/>
        <v>0</v>
      </c>
      <c r="HB85" s="37">
        <f t="shared" si="354"/>
        <v>0</v>
      </c>
      <c r="HC85" s="37">
        <f t="shared" si="355"/>
        <v>0</v>
      </c>
      <c r="HD85" s="36">
        <f>[1]Uebertragungsdaten!AV78</f>
        <v>1</v>
      </c>
      <c r="HE85" s="36" t="s">
        <v>18</v>
      </c>
      <c r="HF85" s="36">
        <f>[1]Uebertragungsdaten!AW78</f>
        <v>1</v>
      </c>
      <c r="HG85" s="37">
        <f t="shared" si="356"/>
        <v>3</v>
      </c>
      <c r="HH85" s="37">
        <f t="shared" si="357"/>
        <v>0</v>
      </c>
      <c r="HI85" s="37">
        <f t="shared" si="358"/>
        <v>0</v>
      </c>
      <c r="HJ85" s="37">
        <f t="shared" si="359"/>
        <v>0</v>
      </c>
      <c r="HK85" s="37">
        <f t="shared" si="360"/>
        <v>0</v>
      </c>
      <c r="HL85" s="37">
        <f t="shared" si="361"/>
        <v>0</v>
      </c>
      <c r="HM85" s="36">
        <f>[1]Uebertragungsdaten!AX78</f>
        <v>4</v>
      </c>
      <c r="HN85" s="36" t="s">
        <v>18</v>
      </c>
      <c r="HO85" s="36">
        <f>[1]Uebertragungsdaten!AY78</f>
        <v>2</v>
      </c>
      <c r="HP85" s="37">
        <f t="shared" si="362"/>
        <v>1</v>
      </c>
      <c r="HQ85" s="37">
        <f t="shared" si="363"/>
        <v>0</v>
      </c>
      <c r="HR85" s="37">
        <f t="shared" si="364"/>
        <v>0</v>
      </c>
      <c r="HS85" s="37">
        <f t="shared" si="365"/>
        <v>0</v>
      </c>
      <c r="HT85" s="37">
        <f t="shared" si="366"/>
        <v>0</v>
      </c>
      <c r="HU85" s="37">
        <f t="shared" si="367"/>
        <v>0</v>
      </c>
      <c r="HV85" s="36">
        <f>[1]Uebertragungsdaten!AZ78</f>
        <v>2</v>
      </c>
      <c r="HW85" s="36" t="s">
        <v>18</v>
      </c>
      <c r="HX85" s="36">
        <f>[1]Uebertragungsdaten!BA78</f>
        <v>0</v>
      </c>
      <c r="HY85" s="37">
        <f t="shared" si="368"/>
        <v>1</v>
      </c>
      <c r="HZ85" s="37">
        <f t="shared" si="369"/>
        <v>0</v>
      </c>
      <c r="IA85" s="37">
        <f t="shared" si="370"/>
        <v>0</v>
      </c>
      <c r="IB85" s="37">
        <f t="shared" si="371"/>
        <v>0</v>
      </c>
      <c r="IC85" s="37">
        <f t="shared" si="372"/>
        <v>0</v>
      </c>
      <c r="ID85" s="37">
        <f t="shared" si="373"/>
        <v>0</v>
      </c>
      <c r="IE85" s="36">
        <f>[1]Uebertragungsdaten!BB78</f>
        <v>0</v>
      </c>
      <c r="IF85" s="36" t="s">
        <v>18</v>
      </c>
      <c r="IG85" s="36">
        <f>[1]Uebertragungsdaten!BC78</f>
        <v>3</v>
      </c>
      <c r="IH85" s="37">
        <f t="shared" si="374"/>
        <v>2</v>
      </c>
      <c r="II85" s="37">
        <f t="shared" si="375"/>
        <v>0</v>
      </c>
      <c r="IJ85" s="37">
        <f t="shared" si="376"/>
        <v>0</v>
      </c>
      <c r="IK85" s="37">
        <f t="shared" si="377"/>
        <v>0</v>
      </c>
      <c r="IL85" s="37">
        <f t="shared" si="378"/>
        <v>0</v>
      </c>
      <c r="IM85" s="37">
        <f t="shared" si="379"/>
        <v>0</v>
      </c>
      <c r="IN85" s="36">
        <f>[1]Uebertragungsdaten!BD78</f>
        <v>1</v>
      </c>
      <c r="IO85" s="36" t="s">
        <v>18</v>
      </c>
      <c r="IP85" s="36">
        <f>[1]Uebertragungsdaten!BE78</f>
        <v>1</v>
      </c>
      <c r="IQ85" s="37">
        <f t="shared" si="380"/>
        <v>3</v>
      </c>
      <c r="IR85" s="37">
        <f t="shared" si="381"/>
        <v>0</v>
      </c>
      <c r="IS85" s="37">
        <f t="shared" si="382"/>
        <v>0</v>
      </c>
      <c r="IT85" s="37">
        <f t="shared" si="383"/>
        <v>0</v>
      </c>
      <c r="IU85" s="37">
        <f t="shared" si="384"/>
        <v>0</v>
      </c>
      <c r="IV85" s="37">
        <f t="shared" si="385"/>
        <v>0</v>
      </c>
      <c r="IW85" s="36">
        <f>[1]Uebertragungsdaten!BF78</f>
        <v>1</v>
      </c>
      <c r="IX85" s="36" t="s">
        <v>18</v>
      </c>
      <c r="IY85" s="36">
        <f>[1]Uebertragungsdaten!BG78</f>
        <v>1</v>
      </c>
      <c r="IZ85" s="37">
        <f t="shared" si="386"/>
        <v>3</v>
      </c>
      <c r="JA85" s="37">
        <f t="shared" si="387"/>
        <v>0</v>
      </c>
      <c r="JB85" s="37">
        <f t="shared" si="388"/>
        <v>0</v>
      </c>
      <c r="JC85" s="37">
        <f t="shared" si="389"/>
        <v>0</v>
      </c>
      <c r="JD85" s="37">
        <f t="shared" si="390"/>
        <v>0</v>
      </c>
      <c r="JE85" s="37">
        <f t="shared" si="391"/>
        <v>0</v>
      </c>
      <c r="JF85" s="36">
        <f>[1]Uebertragungsdaten!BH78</f>
        <v>0</v>
      </c>
      <c r="JG85" s="36" t="s">
        <v>18</v>
      </c>
      <c r="JH85" s="36">
        <f>[1]Uebertragungsdaten!BI78</f>
        <v>2</v>
      </c>
      <c r="JI85" s="37">
        <f t="shared" si="392"/>
        <v>2</v>
      </c>
      <c r="JJ85" s="37">
        <f t="shared" si="393"/>
        <v>0</v>
      </c>
      <c r="JK85" s="37">
        <f t="shared" si="394"/>
        <v>0</v>
      </c>
      <c r="JL85" s="37">
        <f t="shared" si="395"/>
        <v>0</v>
      </c>
      <c r="JM85" s="37">
        <f t="shared" si="396"/>
        <v>0</v>
      </c>
      <c r="JN85" s="37">
        <f t="shared" si="397"/>
        <v>0</v>
      </c>
      <c r="JO85" s="36">
        <f>[1]Uebertragungsdaten!BJ78</f>
        <v>2</v>
      </c>
      <c r="JP85" s="36" t="s">
        <v>18</v>
      </c>
      <c r="JQ85" s="36">
        <f>[1]Uebertragungsdaten!BK78</f>
        <v>1</v>
      </c>
      <c r="JR85" s="37">
        <f t="shared" si="398"/>
        <v>1</v>
      </c>
      <c r="JS85" s="37">
        <f t="shared" si="399"/>
        <v>0</v>
      </c>
      <c r="JT85" s="37">
        <f t="shared" si="400"/>
        <v>0</v>
      </c>
      <c r="JU85" s="37">
        <f t="shared" si="401"/>
        <v>0</v>
      </c>
      <c r="JV85" s="37">
        <f t="shared" si="402"/>
        <v>0</v>
      </c>
      <c r="JW85" s="37">
        <f t="shared" si="403"/>
        <v>0</v>
      </c>
      <c r="JX85" s="36">
        <f>[1]Uebertragungsdaten!BL78</f>
        <v>1</v>
      </c>
      <c r="JY85" s="36" t="s">
        <v>18</v>
      </c>
      <c r="JZ85" s="36">
        <f>[1]Uebertragungsdaten!BM78</f>
        <v>1</v>
      </c>
      <c r="KA85" s="37">
        <f t="shared" si="404"/>
        <v>3</v>
      </c>
      <c r="KB85" s="37">
        <f t="shared" si="405"/>
        <v>0</v>
      </c>
      <c r="KC85" s="37">
        <f t="shared" si="406"/>
        <v>0</v>
      </c>
      <c r="KD85" s="37">
        <f t="shared" si="407"/>
        <v>0</v>
      </c>
      <c r="KE85" s="37">
        <f t="shared" si="408"/>
        <v>0</v>
      </c>
      <c r="KF85" s="37">
        <f t="shared" si="409"/>
        <v>0</v>
      </c>
      <c r="KG85" s="36">
        <f>[1]Uebertragungsdaten!BN78</f>
        <v>0</v>
      </c>
      <c r="KH85" s="36" t="s">
        <v>18</v>
      </c>
      <c r="KI85" s="36">
        <f>[1]Uebertragungsdaten!BO78</f>
        <v>2</v>
      </c>
      <c r="KJ85" s="37">
        <f t="shared" si="410"/>
        <v>2</v>
      </c>
      <c r="KK85" s="37">
        <f t="shared" si="411"/>
        <v>0</v>
      </c>
      <c r="KL85" s="37">
        <f t="shared" si="412"/>
        <v>0</v>
      </c>
      <c r="KM85" s="37">
        <f t="shared" si="413"/>
        <v>0</v>
      </c>
      <c r="KN85" s="37">
        <f t="shared" si="414"/>
        <v>0</v>
      </c>
      <c r="KO85" s="37">
        <f t="shared" si="415"/>
        <v>0</v>
      </c>
      <c r="KP85" s="36">
        <f>[1]Uebertragungsdaten!BP78</f>
        <v>1</v>
      </c>
      <c r="KQ85" s="36" t="s">
        <v>18</v>
      </c>
      <c r="KR85" s="36">
        <f>[1]Uebertragungsdaten!BQ78</f>
        <v>1</v>
      </c>
      <c r="KS85" s="37">
        <f t="shared" si="416"/>
        <v>3</v>
      </c>
      <c r="KT85" s="37">
        <f t="shared" si="417"/>
        <v>0</v>
      </c>
      <c r="KU85" s="37">
        <f t="shared" si="418"/>
        <v>0</v>
      </c>
      <c r="KV85" s="37">
        <f t="shared" si="419"/>
        <v>0</v>
      </c>
      <c r="KW85" s="37">
        <f t="shared" si="420"/>
        <v>0</v>
      </c>
      <c r="KX85" s="37">
        <f t="shared" si="421"/>
        <v>0</v>
      </c>
      <c r="KY85" s="36">
        <f>[1]Uebertragungsdaten!BR78</f>
        <v>3</v>
      </c>
      <c r="KZ85" s="36" t="s">
        <v>18</v>
      </c>
      <c r="LA85" s="36">
        <f>[1]Uebertragungsdaten!BS78</f>
        <v>1</v>
      </c>
      <c r="LB85" s="37">
        <f t="shared" si="422"/>
        <v>1</v>
      </c>
      <c r="LC85" s="37">
        <f t="shared" si="423"/>
        <v>0</v>
      </c>
      <c r="LD85" s="37">
        <f t="shared" si="424"/>
        <v>0</v>
      </c>
      <c r="LE85" s="37">
        <f t="shared" si="425"/>
        <v>0</v>
      </c>
      <c r="LF85" s="37">
        <f t="shared" si="426"/>
        <v>0</v>
      </c>
      <c r="LG85" s="37">
        <f t="shared" si="427"/>
        <v>0</v>
      </c>
      <c r="LH85" s="36">
        <f>[1]Uebertragungsdaten!BT78</f>
        <v>1</v>
      </c>
      <c r="LI85" s="36" t="s">
        <v>18</v>
      </c>
      <c r="LJ85" s="36">
        <f>[1]Uebertragungsdaten!BU78</f>
        <v>2</v>
      </c>
      <c r="LK85" s="37">
        <f t="shared" si="428"/>
        <v>2</v>
      </c>
      <c r="LL85" s="37">
        <f t="shared" si="429"/>
        <v>0</v>
      </c>
      <c r="LM85" s="37">
        <f t="shared" si="430"/>
        <v>0</v>
      </c>
      <c r="LN85" s="37">
        <f t="shared" si="431"/>
        <v>0</v>
      </c>
      <c r="LO85" s="37">
        <f t="shared" si="432"/>
        <v>0</v>
      </c>
      <c r="LP85" s="37">
        <f t="shared" si="433"/>
        <v>0</v>
      </c>
    </row>
    <row r="86" spans="1:328" ht="15.75" x14ac:dyDescent="0.25">
      <c r="A86" s="26">
        <v>80</v>
      </c>
      <c r="B86" s="1">
        <v>79</v>
      </c>
      <c r="C86" s="27" t="str">
        <f>[1]Uebertragungsdaten!A79</f>
        <v>Trojansky Susan</v>
      </c>
      <c r="D86" s="28">
        <f t="shared" si="217"/>
        <v>17</v>
      </c>
      <c r="E86" s="29">
        <f>[1]Uebertragungsdaten!B79</f>
        <v>0</v>
      </c>
      <c r="F86" s="29" t="s">
        <v>18</v>
      </c>
      <c r="G86" s="29">
        <f>[1]Uebertragungsdaten!C79</f>
        <v>2</v>
      </c>
      <c r="H86" s="30">
        <f t="shared" si="218"/>
        <v>2</v>
      </c>
      <c r="I86" s="30">
        <f t="shared" si="219"/>
        <v>2</v>
      </c>
      <c r="J86" s="30">
        <f t="shared" si="220"/>
        <v>1</v>
      </c>
      <c r="K86" s="30">
        <f t="shared" si="221"/>
        <v>0</v>
      </c>
      <c r="L86" s="30">
        <f t="shared" si="222"/>
        <v>0</v>
      </c>
      <c r="M86" s="31">
        <f t="shared" si="223"/>
        <v>2</v>
      </c>
      <c r="N86" s="29">
        <f>[1]Uebertragungsdaten!D79</f>
        <v>1</v>
      </c>
      <c r="O86" s="29" t="s">
        <v>18</v>
      </c>
      <c r="P86" s="29">
        <f>[1]Uebertragungsdaten!E79</f>
        <v>0</v>
      </c>
      <c r="Q86" s="30">
        <f t="shared" si="224"/>
        <v>1</v>
      </c>
      <c r="R86" s="30">
        <f t="shared" si="225"/>
        <v>0</v>
      </c>
      <c r="S86" s="30">
        <f t="shared" si="226"/>
        <v>1</v>
      </c>
      <c r="T86" s="30">
        <f t="shared" si="227"/>
        <v>0</v>
      </c>
      <c r="U86" s="30">
        <f t="shared" si="228"/>
        <v>0</v>
      </c>
      <c r="V86" s="31">
        <f t="shared" si="229"/>
        <v>0</v>
      </c>
      <c r="W86" s="29">
        <f>[1]Uebertragungsdaten!F79</f>
        <v>2</v>
      </c>
      <c r="X86" s="29" t="s">
        <v>18</v>
      </c>
      <c r="Y86" s="29">
        <f>[1]Uebertragungsdaten!G79</f>
        <v>0</v>
      </c>
      <c r="Z86" s="30">
        <f t="shared" si="230"/>
        <v>1</v>
      </c>
      <c r="AA86" s="30">
        <f t="shared" si="231"/>
        <v>0</v>
      </c>
      <c r="AB86" s="30">
        <f t="shared" si="232"/>
        <v>0</v>
      </c>
      <c r="AC86" s="30">
        <f t="shared" si="233"/>
        <v>0</v>
      </c>
      <c r="AD86" s="30">
        <f t="shared" si="234"/>
        <v>0</v>
      </c>
      <c r="AE86" s="31">
        <f t="shared" si="235"/>
        <v>0</v>
      </c>
      <c r="AF86" s="29">
        <f>[1]Uebertragungsdaten!H79</f>
        <v>3</v>
      </c>
      <c r="AG86" s="29" t="s">
        <v>18</v>
      </c>
      <c r="AH86" s="29">
        <f>[1]Uebertragungsdaten!I79</f>
        <v>1</v>
      </c>
      <c r="AI86" s="30">
        <f t="shared" si="236"/>
        <v>1</v>
      </c>
      <c r="AJ86" s="30">
        <f t="shared" si="237"/>
        <v>2</v>
      </c>
      <c r="AK86" s="30">
        <f t="shared" si="238"/>
        <v>1</v>
      </c>
      <c r="AL86" s="30">
        <f t="shared" si="239"/>
        <v>0</v>
      </c>
      <c r="AM86" s="30">
        <f t="shared" si="240"/>
        <v>0</v>
      </c>
      <c r="AN86" s="31">
        <f t="shared" si="241"/>
        <v>2</v>
      </c>
      <c r="AO86" s="29">
        <f>[1]Uebertragungsdaten!J79</f>
        <v>1</v>
      </c>
      <c r="AP86" s="29" t="s">
        <v>18</v>
      </c>
      <c r="AQ86" s="29">
        <f>[1]Uebertragungsdaten!K79</f>
        <v>1</v>
      </c>
      <c r="AR86" s="30">
        <f t="shared" si="242"/>
        <v>3</v>
      </c>
      <c r="AS86" s="30">
        <f t="shared" si="243"/>
        <v>0</v>
      </c>
      <c r="AT86" s="30">
        <f t="shared" si="244"/>
        <v>1</v>
      </c>
      <c r="AU86" s="30">
        <f t="shared" si="245"/>
        <v>0</v>
      </c>
      <c r="AV86" s="30">
        <f t="shared" si="246"/>
        <v>0</v>
      </c>
      <c r="AW86" s="31">
        <f t="shared" si="247"/>
        <v>0</v>
      </c>
      <c r="AX86" s="29">
        <f>[1]Uebertragungsdaten!L79</f>
        <v>2</v>
      </c>
      <c r="AY86" s="29" t="s">
        <v>18</v>
      </c>
      <c r="AZ86" s="29">
        <f>[1]Uebertragungsdaten!M79</f>
        <v>1</v>
      </c>
      <c r="BA86" s="30">
        <f t="shared" si="248"/>
        <v>1</v>
      </c>
      <c r="BB86" s="30">
        <f t="shared" si="249"/>
        <v>2</v>
      </c>
      <c r="BC86" s="30">
        <f t="shared" si="250"/>
        <v>0</v>
      </c>
      <c r="BD86" s="30">
        <f t="shared" si="251"/>
        <v>1</v>
      </c>
      <c r="BE86" s="30">
        <f t="shared" si="252"/>
        <v>0</v>
      </c>
      <c r="BF86" s="31">
        <f t="shared" si="253"/>
        <v>2</v>
      </c>
      <c r="BG86" s="29">
        <f>[1]Uebertragungsdaten!N79</f>
        <v>3</v>
      </c>
      <c r="BH86" s="29" t="s">
        <v>18</v>
      </c>
      <c r="BI86" s="29">
        <f>[1]Uebertragungsdaten!O79</f>
        <v>1</v>
      </c>
      <c r="BJ86" s="30">
        <f t="shared" si="254"/>
        <v>1</v>
      </c>
      <c r="BK86" s="30">
        <f t="shared" si="255"/>
        <v>2</v>
      </c>
      <c r="BL86" s="30">
        <f t="shared" si="256"/>
        <v>1</v>
      </c>
      <c r="BM86" s="30">
        <f t="shared" si="257"/>
        <v>0</v>
      </c>
      <c r="BN86" s="30">
        <f t="shared" si="258"/>
        <v>0</v>
      </c>
      <c r="BO86" s="31">
        <f t="shared" si="259"/>
        <v>2</v>
      </c>
      <c r="BP86" s="29">
        <f>[1]Uebertragungsdaten!P79</f>
        <v>1</v>
      </c>
      <c r="BQ86" s="29" t="s">
        <v>18</v>
      </c>
      <c r="BR86" s="29">
        <f>[1]Uebertragungsdaten!Q79</f>
        <v>2</v>
      </c>
      <c r="BS86" s="30">
        <f t="shared" si="260"/>
        <v>2</v>
      </c>
      <c r="BT86" s="30">
        <f t="shared" si="261"/>
        <v>2</v>
      </c>
      <c r="BU86" s="30">
        <f t="shared" si="262"/>
        <v>0</v>
      </c>
      <c r="BV86" s="30">
        <f t="shared" si="263"/>
        <v>1</v>
      </c>
      <c r="BW86" s="30">
        <f t="shared" si="264"/>
        <v>0</v>
      </c>
      <c r="BX86" s="31">
        <f t="shared" si="265"/>
        <v>2</v>
      </c>
      <c r="BY86" s="29">
        <f>[1]Uebertragungsdaten!R79</f>
        <v>1</v>
      </c>
      <c r="BZ86" s="29" t="s">
        <v>18</v>
      </c>
      <c r="CA86" s="29">
        <f>[1]Uebertragungsdaten!S79</f>
        <v>1</v>
      </c>
      <c r="CB86" s="30">
        <f t="shared" si="266"/>
        <v>3</v>
      </c>
      <c r="CC86" s="30">
        <f t="shared" si="267"/>
        <v>0</v>
      </c>
      <c r="CD86" s="30">
        <f t="shared" si="268"/>
        <v>1</v>
      </c>
      <c r="CE86" s="30">
        <f t="shared" si="269"/>
        <v>0</v>
      </c>
      <c r="CF86" s="30">
        <f t="shared" si="270"/>
        <v>0</v>
      </c>
      <c r="CG86" s="31">
        <f t="shared" si="271"/>
        <v>0</v>
      </c>
      <c r="CH86" s="29">
        <f>[1]Uebertragungsdaten!T79</f>
        <v>2</v>
      </c>
      <c r="CI86" s="29" t="s">
        <v>18</v>
      </c>
      <c r="CJ86" s="29">
        <f>[1]Uebertragungsdaten!U79</f>
        <v>1</v>
      </c>
      <c r="CK86" s="30">
        <f t="shared" si="272"/>
        <v>1</v>
      </c>
      <c r="CL86" s="30">
        <f t="shared" si="273"/>
        <v>0</v>
      </c>
      <c r="CM86" s="30">
        <f t="shared" si="274"/>
        <v>0</v>
      </c>
      <c r="CN86" s="30">
        <f t="shared" si="275"/>
        <v>0</v>
      </c>
      <c r="CO86" s="30">
        <f t="shared" si="276"/>
        <v>0</v>
      </c>
      <c r="CP86" s="31">
        <f t="shared" si="277"/>
        <v>0</v>
      </c>
      <c r="CQ86" s="29">
        <f>[1]Uebertragungsdaten!V79</f>
        <v>1</v>
      </c>
      <c r="CR86" s="29" t="s">
        <v>18</v>
      </c>
      <c r="CS86" s="29">
        <f>[1]Uebertragungsdaten!W79</f>
        <v>3</v>
      </c>
      <c r="CT86" s="30">
        <f t="shared" si="278"/>
        <v>2</v>
      </c>
      <c r="CU86" s="30">
        <f t="shared" si="279"/>
        <v>2</v>
      </c>
      <c r="CV86" s="30">
        <f t="shared" si="280"/>
        <v>0</v>
      </c>
      <c r="CW86" s="30">
        <f t="shared" si="281"/>
        <v>1</v>
      </c>
      <c r="CX86" s="30">
        <f t="shared" si="282"/>
        <v>0</v>
      </c>
      <c r="CY86" s="31">
        <f t="shared" si="283"/>
        <v>2</v>
      </c>
      <c r="CZ86" s="29">
        <f>[1]Uebertragungsdaten!X79</f>
        <v>1</v>
      </c>
      <c r="DA86" s="29" t="s">
        <v>18</v>
      </c>
      <c r="DB86" s="29">
        <f>[1]Uebertragungsdaten!Y79</f>
        <v>2</v>
      </c>
      <c r="DC86" s="30">
        <f t="shared" si="284"/>
        <v>2</v>
      </c>
      <c r="DD86" s="30">
        <f t="shared" si="285"/>
        <v>0</v>
      </c>
      <c r="DE86" s="30">
        <f t="shared" si="286"/>
        <v>1</v>
      </c>
      <c r="DF86" s="30">
        <f t="shared" si="287"/>
        <v>0</v>
      </c>
      <c r="DG86" s="30">
        <f t="shared" si="288"/>
        <v>0</v>
      </c>
      <c r="DH86" s="31">
        <f t="shared" si="289"/>
        <v>0</v>
      </c>
      <c r="DI86" s="29">
        <f>[1]Uebertragungsdaten!Z79</f>
        <v>0</v>
      </c>
      <c r="DJ86" s="29" t="s">
        <v>18</v>
      </c>
      <c r="DK86" s="29">
        <f>[1]Uebertragungsdaten!AA79</f>
        <v>1</v>
      </c>
      <c r="DL86" s="30">
        <f t="shared" si="290"/>
        <v>2</v>
      </c>
      <c r="DM86" s="30">
        <f t="shared" si="291"/>
        <v>2</v>
      </c>
      <c r="DN86" s="30">
        <f t="shared" si="292"/>
        <v>1</v>
      </c>
      <c r="DO86" s="30">
        <f t="shared" si="293"/>
        <v>1</v>
      </c>
      <c r="DP86" s="30">
        <f t="shared" si="294"/>
        <v>3</v>
      </c>
      <c r="DQ86" s="31">
        <f t="shared" si="295"/>
        <v>5</v>
      </c>
      <c r="DR86" s="29">
        <f>[1]Uebertragungsdaten!AB79</f>
        <v>1</v>
      </c>
      <c r="DS86" s="29" t="s">
        <v>18</v>
      </c>
      <c r="DT86" s="29">
        <f>[1]Uebertragungsdaten!AC79</f>
        <v>0</v>
      </c>
      <c r="DU86" s="30">
        <f t="shared" si="296"/>
        <v>1</v>
      </c>
      <c r="DV86" s="30">
        <f t="shared" si="297"/>
        <v>0</v>
      </c>
      <c r="DW86" s="30">
        <f t="shared" si="298"/>
        <v>0</v>
      </c>
      <c r="DX86" s="30">
        <f t="shared" si="299"/>
        <v>0</v>
      </c>
      <c r="DY86" s="30">
        <f t="shared" si="300"/>
        <v>0</v>
      </c>
      <c r="DZ86" s="31">
        <f t="shared" si="301"/>
        <v>0</v>
      </c>
      <c r="EA86" s="29">
        <f>[1]Uebertragungsdaten!AD79</f>
        <v>2</v>
      </c>
      <c r="EB86" s="29" t="s">
        <v>18</v>
      </c>
      <c r="EC86" s="29">
        <f>[1]Uebertragungsdaten!AE79</f>
        <v>1</v>
      </c>
      <c r="ED86" s="30">
        <f t="shared" si="302"/>
        <v>1</v>
      </c>
      <c r="EE86" s="30">
        <f t="shared" si="303"/>
        <v>0</v>
      </c>
      <c r="EF86" s="30">
        <f t="shared" si="304"/>
        <v>0</v>
      </c>
      <c r="EG86" s="30">
        <f t="shared" si="305"/>
        <v>0</v>
      </c>
      <c r="EH86" s="30">
        <f t="shared" si="306"/>
        <v>0</v>
      </c>
      <c r="EI86" s="31">
        <f t="shared" si="307"/>
        <v>0</v>
      </c>
      <c r="EJ86" s="29">
        <f>[1]Uebertragungsdaten!AF79</f>
        <v>1</v>
      </c>
      <c r="EK86" s="29" t="s">
        <v>18</v>
      </c>
      <c r="EL86" s="29">
        <f>[1]Uebertragungsdaten!AG79</f>
        <v>0</v>
      </c>
      <c r="EM86" s="30">
        <f t="shared" si="308"/>
        <v>1</v>
      </c>
      <c r="EN86" s="30">
        <f t="shared" si="309"/>
        <v>0</v>
      </c>
      <c r="EO86" s="30">
        <f t="shared" si="310"/>
        <v>0</v>
      </c>
      <c r="EP86" s="30">
        <f t="shared" si="311"/>
        <v>0</v>
      </c>
      <c r="EQ86" s="30">
        <f t="shared" si="312"/>
        <v>0</v>
      </c>
      <c r="ER86" s="31">
        <f t="shared" si="313"/>
        <v>0</v>
      </c>
      <c r="ES86" s="29">
        <f>[1]Uebertragungsdaten!AH79</f>
        <v>1</v>
      </c>
      <c r="ET86" s="29" t="s">
        <v>18</v>
      </c>
      <c r="EU86" s="29">
        <f>[1]Uebertragungsdaten!AI79</f>
        <v>2</v>
      </c>
      <c r="EV86" s="30">
        <f t="shared" si="314"/>
        <v>2</v>
      </c>
      <c r="EW86" s="30">
        <f t="shared" si="315"/>
        <v>0</v>
      </c>
      <c r="EX86" s="30">
        <f t="shared" si="316"/>
        <v>0</v>
      </c>
      <c r="EY86" s="30">
        <f t="shared" si="317"/>
        <v>0</v>
      </c>
      <c r="EZ86" s="30">
        <f t="shared" si="318"/>
        <v>0</v>
      </c>
      <c r="FA86" s="31">
        <f t="shared" si="319"/>
        <v>0</v>
      </c>
      <c r="FB86" s="29">
        <f>[1]Uebertragungsdaten!AJ79</f>
        <v>2</v>
      </c>
      <c r="FC86" s="29" t="s">
        <v>18</v>
      </c>
      <c r="FD86" s="29">
        <f>[1]Uebertragungsdaten!AK79</f>
        <v>1</v>
      </c>
      <c r="FE86" s="30">
        <f t="shared" si="320"/>
        <v>1</v>
      </c>
      <c r="FF86" s="30">
        <f t="shared" si="321"/>
        <v>0</v>
      </c>
      <c r="FG86" s="30">
        <f t="shared" si="322"/>
        <v>0</v>
      </c>
      <c r="FH86" s="30">
        <f t="shared" si="323"/>
        <v>0</v>
      </c>
      <c r="FI86" s="30">
        <f t="shared" si="324"/>
        <v>0</v>
      </c>
      <c r="FJ86" s="30">
        <f t="shared" si="325"/>
        <v>0</v>
      </c>
      <c r="FK86" s="29">
        <f>[1]Uebertragungsdaten!AL79</f>
        <v>3</v>
      </c>
      <c r="FL86" s="29" t="s">
        <v>18</v>
      </c>
      <c r="FM86" s="29">
        <f>[1]Uebertragungsdaten!AM79</f>
        <v>1</v>
      </c>
      <c r="FN86" s="30">
        <f t="shared" si="326"/>
        <v>1</v>
      </c>
      <c r="FO86" s="30">
        <f t="shared" si="327"/>
        <v>0</v>
      </c>
      <c r="FP86" s="30">
        <f t="shared" si="328"/>
        <v>0</v>
      </c>
      <c r="FQ86" s="30">
        <f t="shared" si="329"/>
        <v>0</v>
      </c>
      <c r="FR86" s="30">
        <f t="shared" si="330"/>
        <v>0</v>
      </c>
      <c r="FS86" s="30">
        <f t="shared" si="331"/>
        <v>0</v>
      </c>
      <c r="FT86" s="29">
        <f>[1]Uebertragungsdaten!AN79</f>
        <v>2</v>
      </c>
      <c r="FU86" s="29" t="s">
        <v>18</v>
      </c>
      <c r="FV86" s="29">
        <f>[1]Uebertragungsdaten!AO79</f>
        <v>1</v>
      </c>
      <c r="FW86" s="30">
        <f t="shared" si="332"/>
        <v>1</v>
      </c>
      <c r="FX86" s="30">
        <f t="shared" si="333"/>
        <v>0</v>
      </c>
      <c r="FY86" s="30">
        <f t="shared" si="334"/>
        <v>0</v>
      </c>
      <c r="FZ86" s="30">
        <f t="shared" si="335"/>
        <v>0</v>
      </c>
      <c r="GA86" s="30">
        <f t="shared" si="336"/>
        <v>0</v>
      </c>
      <c r="GB86" s="30">
        <f t="shared" si="337"/>
        <v>0</v>
      </c>
      <c r="GC86" s="29">
        <f>[1]Uebertragungsdaten!AP79</f>
        <v>1</v>
      </c>
      <c r="GD86" s="29" t="s">
        <v>18</v>
      </c>
      <c r="GE86" s="29">
        <f>[1]Uebertragungsdaten!AQ79</f>
        <v>0</v>
      </c>
      <c r="GF86" s="30">
        <f t="shared" si="338"/>
        <v>1</v>
      </c>
      <c r="GG86" s="30">
        <f t="shared" si="339"/>
        <v>0</v>
      </c>
      <c r="GH86" s="30">
        <f t="shared" si="340"/>
        <v>0</v>
      </c>
      <c r="GI86" s="30">
        <f t="shared" si="341"/>
        <v>0</v>
      </c>
      <c r="GJ86" s="30">
        <f t="shared" si="342"/>
        <v>0</v>
      </c>
      <c r="GK86" s="30">
        <f t="shared" si="343"/>
        <v>0</v>
      </c>
      <c r="GL86" s="29">
        <f>[1]Uebertragungsdaten!AR79</f>
        <v>1</v>
      </c>
      <c r="GM86" s="29" t="s">
        <v>18</v>
      </c>
      <c r="GN86" s="29">
        <f>[1]Uebertragungsdaten!AS79</f>
        <v>3</v>
      </c>
      <c r="GO86" s="30">
        <f t="shared" si="344"/>
        <v>2</v>
      </c>
      <c r="GP86" s="30">
        <f t="shared" si="345"/>
        <v>0</v>
      </c>
      <c r="GQ86" s="30">
        <f t="shared" si="346"/>
        <v>0</v>
      </c>
      <c r="GR86" s="30">
        <f t="shared" si="347"/>
        <v>0</v>
      </c>
      <c r="GS86" s="30">
        <f t="shared" si="348"/>
        <v>0</v>
      </c>
      <c r="GT86" s="30">
        <f t="shared" si="349"/>
        <v>0</v>
      </c>
      <c r="GU86" s="29">
        <f>[1]Uebertragungsdaten!AT79</f>
        <v>1</v>
      </c>
      <c r="GV86" s="29" t="s">
        <v>18</v>
      </c>
      <c r="GW86" s="29">
        <f>[1]Uebertragungsdaten!AU79</f>
        <v>2</v>
      </c>
      <c r="GX86" s="30">
        <f t="shared" si="350"/>
        <v>2</v>
      </c>
      <c r="GY86" s="30">
        <f t="shared" si="351"/>
        <v>0</v>
      </c>
      <c r="GZ86" s="30">
        <f t="shared" si="352"/>
        <v>0</v>
      </c>
      <c r="HA86" s="30">
        <f t="shared" si="353"/>
        <v>0</v>
      </c>
      <c r="HB86" s="30">
        <f t="shared" si="354"/>
        <v>0</v>
      </c>
      <c r="HC86" s="30">
        <f t="shared" si="355"/>
        <v>0</v>
      </c>
      <c r="HD86" s="29">
        <f>[1]Uebertragungsdaten!AV79</f>
        <v>2</v>
      </c>
      <c r="HE86" s="29" t="s">
        <v>18</v>
      </c>
      <c r="HF86" s="29">
        <f>[1]Uebertragungsdaten!AW79</f>
        <v>0</v>
      </c>
      <c r="HG86" s="30">
        <f t="shared" si="356"/>
        <v>1</v>
      </c>
      <c r="HH86" s="30">
        <f t="shared" si="357"/>
        <v>0</v>
      </c>
      <c r="HI86" s="30">
        <f t="shared" si="358"/>
        <v>0</v>
      </c>
      <c r="HJ86" s="30">
        <f t="shared" si="359"/>
        <v>0</v>
      </c>
      <c r="HK86" s="30">
        <f t="shared" si="360"/>
        <v>0</v>
      </c>
      <c r="HL86" s="30">
        <f t="shared" si="361"/>
        <v>0</v>
      </c>
      <c r="HM86" s="29">
        <f>[1]Uebertragungsdaten!AX79</f>
        <v>2</v>
      </c>
      <c r="HN86" s="29" t="s">
        <v>18</v>
      </c>
      <c r="HO86" s="29">
        <f>[1]Uebertragungsdaten!AY79</f>
        <v>1</v>
      </c>
      <c r="HP86" s="30">
        <f t="shared" si="362"/>
        <v>1</v>
      </c>
      <c r="HQ86" s="30">
        <f t="shared" si="363"/>
        <v>0</v>
      </c>
      <c r="HR86" s="30">
        <f t="shared" si="364"/>
        <v>0</v>
      </c>
      <c r="HS86" s="30">
        <f t="shared" si="365"/>
        <v>0</v>
      </c>
      <c r="HT86" s="30">
        <f t="shared" si="366"/>
        <v>0</v>
      </c>
      <c r="HU86" s="30">
        <f t="shared" si="367"/>
        <v>0</v>
      </c>
      <c r="HV86" s="29">
        <f>[1]Uebertragungsdaten!AZ79</f>
        <v>1</v>
      </c>
      <c r="HW86" s="29" t="s">
        <v>18</v>
      </c>
      <c r="HX86" s="29">
        <f>[1]Uebertragungsdaten!BA79</f>
        <v>1</v>
      </c>
      <c r="HY86" s="30">
        <f t="shared" si="368"/>
        <v>3</v>
      </c>
      <c r="HZ86" s="30">
        <f t="shared" si="369"/>
        <v>0</v>
      </c>
      <c r="IA86" s="30">
        <f t="shared" si="370"/>
        <v>0</v>
      </c>
      <c r="IB86" s="30">
        <f t="shared" si="371"/>
        <v>0</v>
      </c>
      <c r="IC86" s="30">
        <f t="shared" si="372"/>
        <v>0</v>
      </c>
      <c r="ID86" s="30">
        <f t="shared" si="373"/>
        <v>0</v>
      </c>
      <c r="IE86" s="29">
        <f>[1]Uebertragungsdaten!BB79</f>
        <v>0</v>
      </c>
      <c r="IF86" s="29" t="s">
        <v>18</v>
      </c>
      <c r="IG86" s="29">
        <f>[1]Uebertragungsdaten!BC79</f>
        <v>4</v>
      </c>
      <c r="IH86" s="30">
        <f t="shared" si="374"/>
        <v>2</v>
      </c>
      <c r="II86" s="30">
        <f t="shared" si="375"/>
        <v>0</v>
      </c>
      <c r="IJ86" s="30">
        <f t="shared" si="376"/>
        <v>0</v>
      </c>
      <c r="IK86" s="30">
        <f t="shared" si="377"/>
        <v>0</v>
      </c>
      <c r="IL86" s="30">
        <f t="shared" si="378"/>
        <v>0</v>
      </c>
      <c r="IM86" s="30">
        <f t="shared" si="379"/>
        <v>0</v>
      </c>
      <c r="IN86" s="29">
        <f>[1]Uebertragungsdaten!BD79</f>
        <v>1</v>
      </c>
      <c r="IO86" s="29" t="s">
        <v>18</v>
      </c>
      <c r="IP86" s="29">
        <f>[1]Uebertragungsdaten!BE79</f>
        <v>2</v>
      </c>
      <c r="IQ86" s="30">
        <f t="shared" si="380"/>
        <v>2</v>
      </c>
      <c r="IR86" s="30">
        <f t="shared" si="381"/>
        <v>0</v>
      </c>
      <c r="IS86" s="30">
        <f t="shared" si="382"/>
        <v>0</v>
      </c>
      <c r="IT86" s="30">
        <f t="shared" si="383"/>
        <v>0</v>
      </c>
      <c r="IU86" s="30">
        <f t="shared" si="384"/>
        <v>0</v>
      </c>
      <c r="IV86" s="30">
        <f t="shared" si="385"/>
        <v>0</v>
      </c>
      <c r="IW86" s="29">
        <f>[1]Uebertragungsdaten!BF79</f>
        <v>1</v>
      </c>
      <c r="IX86" s="29" t="s">
        <v>18</v>
      </c>
      <c r="IY86" s="29">
        <f>[1]Uebertragungsdaten!BG79</f>
        <v>1</v>
      </c>
      <c r="IZ86" s="30">
        <f t="shared" si="386"/>
        <v>3</v>
      </c>
      <c r="JA86" s="30">
        <f t="shared" si="387"/>
        <v>0</v>
      </c>
      <c r="JB86" s="30">
        <f t="shared" si="388"/>
        <v>0</v>
      </c>
      <c r="JC86" s="30">
        <f t="shared" si="389"/>
        <v>0</v>
      </c>
      <c r="JD86" s="30">
        <f t="shared" si="390"/>
        <v>0</v>
      </c>
      <c r="JE86" s="30">
        <f t="shared" si="391"/>
        <v>0</v>
      </c>
      <c r="JF86" s="29">
        <f>[1]Uebertragungsdaten!BH79</f>
        <v>1</v>
      </c>
      <c r="JG86" s="29" t="s">
        <v>18</v>
      </c>
      <c r="JH86" s="29">
        <f>[1]Uebertragungsdaten!BI79</f>
        <v>2</v>
      </c>
      <c r="JI86" s="30">
        <f t="shared" si="392"/>
        <v>2</v>
      </c>
      <c r="JJ86" s="30">
        <f t="shared" si="393"/>
        <v>0</v>
      </c>
      <c r="JK86" s="30">
        <f t="shared" si="394"/>
        <v>0</v>
      </c>
      <c r="JL86" s="30">
        <f t="shared" si="395"/>
        <v>0</v>
      </c>
      <c r="JM86" s="30">
        <f t="shared" si="396"/>
        <v>0</v>
      </c>
      <c r="JN86" s="30">
        <f t="shared" si="397"/>
        <v>0</v>
      </c>
      <c r="JO86" s="29">
        <f>[1]Uebertragungsdaten!BJ79</f>
        <v>2</v>
      </c>
      <c r="JP86" s="29" t="s">
        <v>18</v>
      </c>
      <c r="JQ86" s="29">
        <f>[1]Uebertragungsdaten!BK79</f>
        <v>2</v>
      </c>
      <c r="JR86" s="30">
        <f t="shared" si="398"/>
        <v>3</v>
      </c>
      <c r="JS86" s="30">
        <f t="shared" si="399"/>
        <v>0</v>
      </c>
      <c r="JT86" s="30">
        <f t="shared" si="400"/>
        <v>0</v>
      </c>
      <c r="JU86" s="30">
        <f t="shared" si="401"/>
        <v>0</v>
      </c>
      <c r="JV86" s="30">
        <f t="shared" si="402"/>
        <v>0</v>
      </c>
      <c r="JW86" s="30">
        <f t="shared" si="403"/>
        <v>0</v>
      </c>
      <c r="JX86" s="29">
        <f>[1]Uebertragungsdaten!BL79</f>
        <v>2</v>
      </c>
      <c r="JY86" s="29" t="s">
        <v>18</v>
      </c>
      <c r="JZ86" s="29">
        <f>[1]Uebertragungsdaten!BM79</f>
        <v>1</v>
      </c>
      <c r="KA86" s="30">
        <f t="shared" si="404"/>
        <v>1</v>
      </c>
      <c r="KB86" s="30">
        <f t="shared" si="405"/>
        <v>0</v>
      </c>
      <c r="KC86" s="30">
        <f t="shared" si="406"/>
        <v>0</v>
      </c>
      <c r="KD86" s="30">
        <f t="shared" si="407"/>
        <v>0</v>
      </c>
      <c r="KE86" s="30">
        <f t="shared" si="408"/>
        <v>0</v>
      </c>
      <c r="KF86" s="30">
        <f t="shared" si="409"/>
        <v>0</v>
      </c>
      <c r="KG86" s="29">
        <f>[1]Uebertragungsdaten!BN79</f>
        <v>1</v>
      </c>
      <c r="KH86" s="29" t="s">
        <v>18</v>
      </c>
      <c r="KI86" s="29">
        <f>[1]Uebertragungsdaten!BO79</f>
        <v>2</v>
      </c>
      <c r="KJ86" s="30">
        <f t="shared" si="410"/>
        <v>2</v>
      </c>
      <c r="KK86" s="30">
        <f t="shared" si="411"/>
        <v>0</v>
      </c>
      <c r="KL86" s="30">
        <f t="shared" si="412"/>
        <v>0</v>
      </c>
      <c r="KM86" s="30">
        <f t="shared" si="413"/>
        <v>0</v>
      </c>
      <c r="KN86" s="30">
        <f t="shared" si="414"/>
        <v>0</v>
      </c>
      <c r="KO86" s="30">
        <f t="shared" si="415"/>
        <v>0</v>
      </c>
      <c r="KP86" s="29">
        <f>[1]Uebertragungsdaten!BP79</f>
        <v>2</v>
      </c>
      <c r="KQ86" s="29" t="s">
        <v>18</v>
      </c>
      <c r="KR86" s="29">
        <f>[1]Uebertragungsdaten!BQ79</f>
        <v>0</v>
      </c>
      <c r="KS86" s="30">
        <f t="shared" si="416"/>
        <v>1</v>
      </c>
      <c r="KT86" s="30">
        <f t="shared" si="417"/>
        <v>0</v>
      </c>
      <c r="KU86" s="30">
        <f t="shared" si="418"/>
        <v>0</v>
      </c>
      <c r="KV86" s="30">
        <f t="shared" si="419"/>
        <v>0</v>
      </c>
      <c r="KW86" s="30">
        <f t="shared" si="420"/>
        <v>0</v>
      </c>
      <c r="KX86" s="30">
        <f t="shared" si="421"/>
        <v>0</v>
      </c>
      <c r="KY86" s="29">
        <f>[1]Uebertragungsdaten!BR79</f>
        <v>3</v>
      </c>
      <c r="KZ86" s="29" t="s">
        <v>18</v>
      </c>
      <c r="LA86" s="29">
        <f>[1]Uebertragungsdaten!BS79</f>
        <v>1</v>
      </c>
      <c r="LB86" s="30">
        <f t="shared" si="422"/>
        <v>1</v>
      </c>
      <c r="LC86" s="30">
        <f t="shared" si="423"/>
        <v>0</v>
      </c>
      <c r="LD86" s="30">
        <f t="shared" si="424"/>
        <v>0</v>
      </c>
      <c r="LE86" s="30">
        <f t="shared" si="425"/>
        <v>0</v>
      </c>
      <c r="LF86" s="30">
        <f t="shared" si="426"/>
        <v>0</v>
      </c>
      <c r="LG86" s="30">
        <f t="shared" si="427"/>
        <v>0</v>
      </c>
      <c r="LH86" s="29">
        <f>[1]Uebertragungsdaten!BT79</f>
        <v>2</v>
      </c>
      <c r="LI86" s="29" t="s">
        <v>18</v>
      </c>
      <c r="LJ86" s="29">
        <f>[1]Uebertragungsdaten!BU79</f>
        <v>2</v>
      </c>
      <c r="LK86" s="30">
        <f t="shared" si="428"/>
        <v>3</v>
      </c>
      <c r="LL86" s="30">
        <f t="shared" si="429"/>
        <v>0</v>
      </c>
      <c r="LM86" s="30">
        <f t="shared" si="430"/>
        <v>0</v>
      </c>
      <c r="LN86" s="30">
        <f t="shared" si="431"/>
        <v>0</v>
      </c>
      <c r="LO86" s="30">
        <f t="shared" si="432"/>
        <v>0</v>
      </c>
      <c r="LP86" s="30">
        <f t="shared" si="433"/>
        <v>0</v>
      </c>
    </row>
    <row r="87" spans="1:328" s="33" customFormat="1" ht="15.75" x14ac:dyDescent="0.25">
      <c r="A87" s="32">
        <v>81</v>
      </c>
      <c r="B87" s="33">
        <v>25</v>
      </c>
      <c r="C87" s="34" t="str">
        <f>[1]Uebertragungsdaten!A25</f>
        <v>Zuber Rebecca</v>
      </c>
      <c r="D87" s="35">
        <f t="shared" si="217"/>
        <v>17</v>
      </c>
      <c r="E87" s="36">
        <f>[1]Uebertragungsdaten!B25</f>
        <v>0</v>
      </c>
      <c r="F87" s="36" t="s">
        <v>18</v>
      </c>
      <c r="G87" s="36">
        <f>[1]Uebertragungsdaten!C25</f>
        <v>2</v>
      </c>
      <c r="H87" s="37">
        <f t="shared" si="218"/>
        <v>2</v>
      </c>
      <c r="I87" s="37">
        <f t="shared" si="219"/>
        <v>2</v>
      </c>
      <c r="J87" s="37">
        <f t="shared" si="220"/>
        <v>1</v>
      </c>
      <c r="K87" s="37">
        <f t="shared" si="221"/>
        <v>0</v>
      </c>
      <c r="L87" s="37">
        <f t="shared" si="222"/>
        <v>0</v>
      </c>
      <c r="M87" s="38">
        <f t="shared" si="223"/>
        <v>2</v>
      </c>
      <c r="N87" s="36">
        <f>[1]Uebertragungsdaten!D25</f>
        <v>1</v>
      </c>
      <c r="O87" s="36" t="s">
        <v>18</v>
      </c>
      <c r="P87" s="36">
        <f>[1]Uebertragungsdaten!E25</f>
        <v>1</v>
      </c>
      <c r="Q87" s="37">
        <f t="shared" si="224"/>
        <v>3</v>
      </c>
      <c r="R87" s="37">
        <f t="shared" si="225"/>
        <v>2</v>
      </c>
      <c r="S87" s="37">
        <f t="shared" si="226"/>
        <v>1</v>
      </c>
      <c r="T87" s="37">
        <f t="shared" si="227"/>
        <v>1</v>
      </c>
      <c r="U87" s="37">
        <f t="shared" si="228"/>
        <v>3</v>
      </c>
      <c r="V87" s="38">
        <f t="shared" si="229"/>
        <v>5</v>
      </c>
      <c r="W87" s="36">
        <f>[1]Uebertragungsdaten!F25</f>
        <v>3</v>
      </c>
      <c r="X87" s="36" t="s">
        <v>18</v>
      </c>
      <c r="Y87" s="36">
        <f>[1]Uebertragungsdaten!G25</f>
        <v>0</v>
      </c>
      <c r="Z87" s="37">
        <f t="shared" si="230"/>
        <v>1</v>
      </c>
      <c r="AA87" s="37">
        <f t="shared" si="231"/>
        <v>0</v>
      </c>
      <c r="AB87" s="37">
        <f t="shared" si="232"/>
        <v>0</v>
      </c>
      <c r="AC87" s="37">
        <f t="shared" si="233"/>
        <v>0</v>
      </c>
      <c r="AD87" s="37">
        <f t="shared" si="234"/>
        <v>0</v>
      </c>
      <c r="AE87" s="38">
        <f t="shared" si="235"/>
        <v>0</v>
      </c>
      <c r="AF87" s="36">
        <f>[1]Uebertragungsdaten!H25</f>
        <v>2</v>
      </c>
      <c r="AG87" s="36" t="s">
        <v>18</v>
      </c>
      <c r="AH87" s="36">
        <f>[1]Uebertragungsdaten!I25</f>
        <v>0</v>
      </c>
      <c r="AI87" s="37">
        <f t="shared" si="236"/>
        <v>1</v>
      </c>
      <c r="AJ87" s="37">
        <f t="shared" si="237"/>
        <v>2</v>
      </c>
      <c r="AK87" s="37">
        <f t="shared" si="238"/>
        <v>0</v>
      </c>
      <c r="AL87" s="37">
        <f t="shared" si="239"/>
        <v>1</v>
      </c>
      <c r="AM87" s="37">
        <f t="shared" si="240"/>
        <v>0</v>
      </c>
      <c r="AN87" s="38">
        <f t="shared" si="241"/>
        <v>2</v>
      </c>
      <c r="AO87" s="36">
        <f>[1]Uebertragungsdaten!J25</f>
        <v>1</v>
      </c>
      <c r="AP87" s="36" t="s">
        <v>18</v>
      </c>
      <c r="AQ87" s="36">
        <f>[1]Uebertragungsdaten!K25</f>
        <v>2</v>
      </c>
      <c r="AR87" s="37">
        <f t="shared" si="242"/>
        <v>2</v>
      </c>
      <c r="AS87" s="37">
        <f t="shared" si="243"/>
        <v>0</v>
      </c>
      <c r="AT87" s="37">
        <f t="shared" si="244"/>
        <v>1</v>
      </c>
      <c r="AU87" s="37">
        <f t="shared" si="245"/>
        <v>0</v>
      </c>
      <c r="AV87" s="37">
        <f t="shared" si="246"/>
        <v>0</v>
      </c>
      <c r="AW87" s="38">
        <f t="shared" si="247"/>
        <v>0</v>
      </c>
      <c r="AX87" s="36">
        <f>[1]Uebertragungsdaten!L25</f>
        <v>1</v>
      </c>
      <c r="AY87" s="36" t="s">
        <v>18</v>
      </c>
      <c r="AZ87" s="36">
        <f>[1]Uebertragungsdaten!M25</f>
        <v>0</v>
      </c>
      <c r="BA87" s="37">
        <f t="shared" si="248"/>
        <v>1</v>
      </c>
      <c r="BB87" s="37">
        <f t="shared" si="249"/>
        <v>2</v>
      </c>
      <c r="BC87" s="37">
        <f t="shared" si="250"/>
        <v>0</v>
      </c>
      <c r="BD87" s="37">
        <f t="shared" si="251"/>
        <v>0</v>
      </c>
      <c r="BE87" s="37">
        <f t="shared" si="252"/>
        <v>0</v>
      </c>
      <c r="BF87" s="38">
        <f t="shared" si="253"/>
        <v>2</v>
      </c>
      <c r="BG87" s="36">
        <f>[1]Uebertragungsdaten!N25</f>
        <v>2</v>
      </c>
      <c r="BH87" s="36" t="s">
        <v>18</v>
      </c>
      <c r="BI87" s="36">
        <f>[1]Uebertragungsdaten!O25</f>
        <v>0</v>
      </c>
      <c r="BJ87" s="37">
        <f t="shared" si="254"/>
        <v>1</v>
      </c>
      <c r="BK87" s="37">
        <f t="shared" si="255"/>
        <v>2</v>
      </c>
      <c r="BL87" s="37">
        <f t="shared" si="256"/>
        <v>0</v>
      </c>
      <c r="BM87" s="37">
        <f t="shared" si="257"/>
        <v>0</v>
      </c>
      <c r="BN87" s="37">
        <f t="shared" si="258"/>
        <v>0</v>
      </c>
      <c r="BO87" s="38">
        <f t="shared" si="259"/>
        <v>2</v>
      </c>
      <c r="BP87" s="36">
        <f>[1]Uebertragungsdaten!P25</f>
        <v>1</v>
      </c>
      <c r="BQ87" s="36" t="s">
        <v>18</v>
      </c>
      <c r="BR87" s="36">
        <f>[1]Uebertragungsdaten!Q25</f>
        <v>2</v>
      </c>
      <c r="BS87" s="37">
        <f t="shared" si="260"/>
        <v>2</v>
      </c>
      <c r="BT87" s="37">
        <f t="shared" si="261"/>
        <v>2</v>
      </c>
      <c r="BU87" s="37">
        <f t="shared" si="262"/>
        <v>0</v>
      </c>
      <c r="BV87" s="37">
        <f t="shared" si="263"/>
        <v>1</v>
      </c>
      <c r="BW87" s="37">
        <f t="shared" si="264"/>
        <v>0</v>
      </c>
      <c r="BX87" s="38">
        <f t="shared" si="265"/>
        <v>2</v>
      </c>
      <c r="BY87" s="36">
        <f>[1]Uebertragungsdaten!R25</f>
        <v>2</v>
      </c>
      <c r="BZ87" s="36" t="s">
        <v>18</v>
      </c>
      <c r="CA87" s="36">
        <f>[1]Uebertragungsdaten!S25</f>
        <v>1</v>
      </c>
      <c r="CB87" s="37">
        <f t="shared" si="266"/>
        <v>1</v>
      </c>
      <c r="CC87" s="37">
        <f t="shared" si="267"/>
        <v>0</v>
      </c>
      <c r="CD87" s="37">
        <f t="shared" si="268"/>
        <v>0</v>
      </c>
      <c r="CE87" s="37">
        <f t="shared" si="269"/>
        <v>0</v>
      </c>
      <c r="CF87" s="37">
        <f t="shared" si="270"/>
        <v>0</v>
      </c>
      <c r="CG87" s="38">
        <f t="shared" si="271"/>
        <v>0</v>
      </c>
      <c r="CH87" s="36">
        <f>[1]Uebertragungsdaten!T25</f>
        <v>3</v>
      </c>
      <c r="CI87" s="36" t="s">
        <v>18</v>
      </c>
      <c r="CJ87" s="36">
        <f>[1]Uebertragungsdaten!U25</f>
        <v>0</v>
      </c>
      <c r="CK87" s="37">
        <f t="shared" si="272"/>
        <v>1</v>
      </c>
      <c r="CL87" s="37">
        <f t="shared" si="273"/>
        <v>0</v>
      </c>
      <c r="CM87" s="37">
        <f t="shared" si="274"/>
        <v>0</v>
      </c>
      <c r="CN87" s="37">
        <f t="shared" si="275"/>
        <v>1</v>
      </c>
      <c r="CO87" s="37">
        <f t="shared" si="276"/>
        <v>0</v>
      </c>
      <c r="CP87" s="38">
        <f t="shared" si="277"/>
        <v>0</v>
      </c>
      <c r="CQ87" s="36">
        <f>[1]Uebertragungsdaten!V25</f>
        <v>1</v>
      </c>
      <c r="CR87" s="36" t="s">
        <v>18</v>
      </c>
      <c r="CS87" s="36">
        <f>[1]Uebertragungsdaten!W25</f>
        <v>2</v>
      </c>
      <c r="CT87" s="37">
        <f t="shared" si="278"/>
        <v>2</v>
      </c>
      <c r="CU87" s="37">
        <f t="shared" si="279"/>
        <v>2</v>
      </c>
      <c r="CV87" s="37">
        <f t="shared" si="280"/>
        <v>0</v>
      </c>
      <c r="CW87" s="37">
        <f t="shared" si="281"/>
        <v>0</v>
      </c>
      <c r="CX87" s="37">
        <f t="shared" si="282"/>
        <v>0</v>
      </c>
      <c r="CY87" s="38">
        <f t="shared" si="283"/>
        <v>2</v>
      </c>
      <c r="CZ87" s="36">
        <f>[1]Uebertragungsdaten!X25</f>
        <v>1</v>
      </c>
      <c r="DA87" s="36" t="s">
        <v>18</v>
      </c>
      <c r="DB87" s="36">
        <f>[1]Uebertragungsdaten!Y25</f>
        <v>1</v>
      </c>
      <c r="DC87" s="37">
        <f t="shared" si="284"/>
        <v>3</v>
      </c>
      <c r="DD87" s="37">
        <f t="shared" si="285"/>
        <v>0</v>
      </c>
      <c r="DE87" s="37">
        <f t="shared" si="286"/>
        <v>1</v>
      </c>
      <c r="DF87" s="37">
        <f t="shared" si="287"/>
        <v>0</v>
      </c>
      <c r="DG87" s="37">
        <f t="shared" si="288"/>
        <v>0</v>
      </c>
      <c r="DH87" s="38">
        <f t="shared" si="289"/>
        <v>0</v>
      </c>
      <c r="DI87" s="36">
        <f>[1]Uebertragungsdaten!Z25</f>
        <v>1</v>
      </c>
      <c r="DJ87" s="36" t="s">
        <v>18</v>
      </c>
      <c r="DK87" s="36">
        <f>[1]Uebertragungsdaten!AA25</f>
        <v>1</v>
      </c>
      <c r="DL87" s="37">
        <f t="shared" si="290"/>
        <v>3</v>
      </c>
      <c r="DM87" s="37">
        <f t="shared" si="291"/>
        <v>0</v>
      </c>
      <c r="DN87" s="37">
        <f t="shared" si="292"/>
        <v>0</v>
      </c>
      <c r="DO87" s="37">
        <f t="shared" si="293"/>
        <v>1</v>
      </c>
      <c r="DP87" s="37">
        <f t="shared" si="294"/>
        <v>0</v>
      </c>
      <c r="DQ87" s="38">
        <f t="shared" si="295"/>
        <v>0</v>
      </c>
      <c r="DR87" s="36">
        <f>[1]Uebertragungsdaten!AB25</f>
        <v>1</v>
      </c>
      <c r="DS87" s="36" t="s">
        <v>18</v>
      </c>
      <c r="DT87" s="36">
        <f>[1]Uebertragungsdaten!AC25</f>
        <v>0</v>
      </c>
      <c r="DU87" s="37">
        <f t="shared" si="296"/>
        <v>1</v>
      </c>
      <c r="DV87" s="37">
        <f t="shared" si="297"/>
        <v>0</v>
      </c>
      <c r="DW87" s="37">
        <f t="shared" si="298"/>
        <v>0</v>
      </c>
      <c r="DX87" s="37">
        <f t="shared" si="299"/>
        <v>0</v>
      </c>
      <c r="DY87" s="37">
        <f t="shared" si="300"/>
        <v>0</v>
      </c>
      <c r="DZ87" s="38">
        <f t="shared" si="301"/>
        <v>0</v>
      </c>
      <c r="EA87" s="36">
        <f>[1]Uebertragungsdaten!AD25</f>
        <v>3</v>
      </c>
      <c r="EB87" s="36" t="s">
        <v>18</v>
      </c>
      <c r="EC87" s="36">
        <f>[1]Uebertragungsdaten!AE25</f>
        <v>0</v>
      </c>
      <c r="ED87" s="37">
        <f t="shared" si="302"/>
        <v>1</v>
      </c>
      <c r="EE87" s="37">
        <f t="shared" si="303"/>
        <v>0</v>
      </c>
      <c r="EF87" s="37">
        <f t="shared" si="304"/>
        <v>0</v>
      </c>
      <c r="EG87" s="37">
        <f t="shared" si="305"/>
        <v>0</v>
      </c>
      <c r="EH87" s="37">
        <f t="shared" si="306"/>
        <v>0</v>
      </c>
      <c r="EI87" s="38">
        <f t="shared" si="307"/>
        <v>0</v>
      </c>
      <c r="EJ87" s="36">
        <f>[1]Uebertragungsdaten!AF25</f>
        <v>1</v>
      </c>
      <c r="EK87" s="36" t="s">
        <v>18</v>
      </c>
      <c r="EL87" s="36">
        <f>[1]Uebertragungsdaten!AG25</f>
        <v>0</v>
      </c>
      <c r="EM87" s="37">
        <f t="shared" si="308"/>
        <v>1</v>
      </c>
      <c r="EN87" s="37">
        <f t="shared" si="309"/>
        <v>0</v>
      </c>
      <c r="EO87" s="37">
        <f t="shared" si="310"/>
        <v>0</v>
      </c>
      <c r="EP87" s="37">
        <f t="shared" si="311"/>
        <v>0</v>
      </c>
      <c r="EQ87" s="37">
        <f t="shared" si="312"/>
        <v>0</v>
      </c>
      <c r="ER87" s="38">
        <f t="shared" si="313"/>
        <v>0</v>
      </c>
      <c r="ES87" s="36">
        <f>[1]Uebertragungsdaten!AH25</f>
        <v>2</v>
      </c>
      <c r="ET87" s="36" t="s">
        <v>18</v>
      </c>
      <c r="EU87" s="36">
        <f>[1]Uebertragungsdaten!AI25</f>
        <v>0</v>
      </c>
      <c r="EV87" s="37">
        <f t="shared" si="314"/>
        <v>1</v>
      </c>
      <c r="EW87" s="37">
        <f t="shared" si="315"/>
        <v>0</v>
      </c>
      <c r="EX87" s="37">
        <f t="shared" si="316"/>
        <v>0</v>
      </c>
      <c r="EY87" s="37">
        <f t="shared" si="317"/>
        <v>0</v>
      </c>
      <c r="EZ87" s="37">
        <f t="shared" si="318"/>
        <v>0</v>
      </c>
      <c r="FA87" s="38">
        <f t="shared" si="319"/>
        <v>0</v>
      </c>
      <c r="FB87" s="36">
        <f>[1]Uebertragungsdaten!AJ25</f>
        <v>2</v>
      </c>
      <c r="FC87" s="36" t="s">
        <v>18</v>
      </c>
      <c r="FD87" s="36">
        <f>[1]Uebertragungsdaten!AK25</f>
        <v>0</v>
      </c>
      <c r="FE87" s="37">
        <f t="shared" si="320"/>
        <v>1</v>
      </c>
      <c r="FF87" s="37">
        <f t="shared" si="321"/>
        <v>0</v>
      </c>
      <c r="FG87" s="37">
        <f t="shared" si="322"/>
        <v>0</v>
      </c>
      <c r="FH87" s="37">
        <f t="shared" si="323"/>
        <v>0</v>
      </c>
      <c r="FI87" s="37">
        <f t="shared" si="324"/>
        <v>0</v>
      </c>
      <c r="FJ87" s="37">
        <f t="shared" si="325"/>
        <v>0</v>
      </c>
      <c r="FK87" s="36">
        <f>[1]Uebertragungsdaten!AL25</f>
        <v>1</v>
      </c>
      <c r="FL87" s="36" t="s">
        <v>18</v>
      </c>
      <c r="FM87" s="36">
        <f>[1]Uebertragungsdaten!AM25</f>
        <v>0</v>
      </c>
      <c r="FN87" s="37">
        <f t="shared" si="326"/>
        <v>1</v>
      </c>
      <c r="FO87" s="37">
        <f t="shared" si="327"/>
        <v>0</v>
      </c>
      <c r="FP87" s="37">
        <f t="shared" si="328"/>
        <v>0</v>
      </c>
      <c r="FQ87" s="37">
        <f t="shared" si="329"/>
        <v>0</v>
      </c>
      <c r="FR87" s="37">
        <f t="shared" si="330"/>
        <v>0</v>
      </c>
      <c r="FS87" s="37">
        <f t="shared" si="331"/>
        <v>0</v>
      </c>
      <c r="FT87" s="36">
        <f>[1]Uebertragungsdaten!AN25</f>
        <v>2</v>
      </c>
      <c r="FU87" s="36" t="s">
        <v>18</v>
      </c>
      <c r="FV87" s="36">
        <f>[1]Uebertragungsdaten!AO25</f>
        <v>0</v>
      </c>
      <c r="FW87" s="37">
        <f t="shared" si="332"/>
        <v>1</v>
      </c>
      <c r="FX87" s="37">
        <f t="shared" si="333"/>
        <v>0</v>
      </c>
      <c r="FY87" s="37">
        <f t="shared" si="334"/>
        <v>0</v>
      </c>
      <c r="FZ87" s="37">
        <f t="shared" si="335"/>
        <v>0</v>
      </c>
      <c r="GA87" s="37">
        <f t="shared" si="336"/>
        <v>0</v>
      </c>
      <c r="GB87" s="37">
        <f t="shared" si="337"/>
        <v>0</v>
      </c>
      <c r="GC87" s="36">
        <f>[1]Uebertragungsdaten!AP25</f>
        <v>2</v>
      </c>
      <c r="GD87" s="36" t="s">
        <v>18</v>
      </c>
      <c r="GE87" s="36">
        <f>[1]Uebertragungsdaten!AQ25</f>
        <v>1</v>
      </c>
      <c r="GF87" s="37">
        <f t="shared" si="338"/>
        <v>1</v>
      </c>
      <c r="GG87" s="37">
        <f t="shared" si="339"/>
        <v>0</v>
      </c>
      <c r="GH87" s="37">
        <f t="shared" si="340"/>
        <v>0</v>
      </c>
      <c r="GI87" s="37">
        <f t="shared" si="341"/>
        <v>0</v>
      </c>
      <c r="GJ87" s="37">
        <f t="shared" si="342"/>
        <v>0</v>
      </c>
      <c r="GK87" s="37">
        <f t="shared" si="343"/>
        <v>0</v>
      </c>
      <c r="GL87" s="36">
        <f>[1]Uebertragungsdaten!AR25</f>
        <v>1</v>
      </c>
      <c r="GM87" s="36" t="s">
        <v>18</v>
      </c>
      <c r="GN87" s="36">
        <f>[1]Uebertragungsdaten!AS25</f>
        <v>3</v>
      </c>
      <c r="GO87" s="37">
        <f t="shared" si="344"/>
        <v>2</v>
      </c>
      <c r="GP87" s="37">
        <f t="shared" si="345"/>
        <v>0</v>
      </c>
      <c r="GQ87" s="37">
        <f t="shared" si="346"/>
        <v>0</v>
      </c>
      <c r="GR87" s="37">
        <f t="shared" si="347"/>
        <v>0</v>
      </c>
      <c r="GS87" s="37">
        <f t="shared" si="348"/>
        <v>0</v>
      </c>
      <c r="GT87" s="37">
        <f t="shared" si="349"/>
        <v>0</v>
      </c>
      <c r="GU87" s="36">
        <f>[1]Uebertragungsdaten!AT25</f>
        <v>1</v>
      </c>
      <c r="GV87" s="36" t="s">
        <v>18</v>
      </c>
      <c r="GW87" s="36">
        <f>[1]Uebertragungsdaten!AU25</f>
        <v>2</v>
      </c>
      <c r="GX87" s="37">
        <f t="shared" si="350"/>
        <v>2</v>
      </c>
      <c r="GY87" s="37">
        <f t="shared" si="351"/>
        <v>0</v>
      </c>
      <c r="GZ87" s="37">
        <f t="shared" si="352"/>
        <v>0</v>
      </c>
      <c r="HA87" s="37">
        <f t="shared" si="353"/>
        <v>0</v>
      </c>
      <c r="HB87" s="37">
        <f t="shared" si="354"/>
        <v>0</v>
      </c>
      <c r="HC87" s="37">
        <f t="shared" si="355"/>
        <v>0</v>
      </c>
      <c r="HD87" s="36">
        <f>[1]Uebertragungsdaten!AV25</f>
        <v>3</v>
      </c>
      <c r="HE87" s="36" t="s">
        <v>18</v>
      </c>
      <c r="HF87" s="36">
        <f>[1]Uebertragungsdaten!AW25</f>
        <v>2</v>
      </c>
      <c r="HG87" s="37">
        <f t="shared" si="356"/>
        <v>1</v>
      </c>
      <c r="HH87" s="37">
        <f t="shared" si="357"/>
        <v>0</v>
      </c>
      <c r="HI87" s="37">
        <f t="shared" si="358"/>
        <v>0</v>
      </c>
      <c r="HJ87" s="37">
        <f t="shared" si="359"/>
        <v>0</v>
      </c>
      <c r="HK87" s="37">
        <f t="shared" si="360"/>
        <v>0</v>
      </c>
      <c r="HL87" s="37">
        <f t="shared" si="361"/>
        <v>0</v>
      </c>
      <c r="HM87" s="36">
        <f>[1]Uebertragungsdaten!AX25</f>
        <v>3</v>
      </c>
      <c r="HN87" s="36" t="s">
        <v>18</v>
      </c>
      <c r="HO87" s="36">
        <f>[1]Uebertragungsdaten!AY25</f>
        <v>0</v>
      </c>
      <c r="HP87" s="37">
        <f t="shared" si="362"/>
        <v>1</v>
      </c>
      <c r="HQ87" s="37">
        <f t="shared" si="363"/>
        <v>0</v>
      </c>
      <c r="HR87" s="37">
        <f t="shared" si="364"/>
        <v>0</v>
      </c>
      <c r="HS87" s="37">
        <f t="shared" si="365"/>
        <v>0</v>
      </c>
      <c r="HT87" s="37">
        <f t="shared" si="366"/>
        <v>0</v>
      </c>
      <c r="HU87" s="37">
        <f t="shared" si="367"/>
        <v>0</v>
      </c>
      <c r="HV87" s="36">
        <f>[1]Uebertragungsdaten!AZ25</f>
        <v>1</v>
      </c>
      <c r="HW87" s="36" t="s">
        <v>18</v>
      </c>
      <c r="HX87" s="36">
        <f>[1]Uebertragungsdaten!BA25</f>
        <v>1</v>
      </c>
      <c r="HY87" s="37">
        <f t="shared" si="368"/>
        <v>3</v>
      </c>
      <c r="HZ87" s="37">
        <f t="shared" si="369"/>
        <v>0</v>
      </c>
      <c r="IA87" s="37">
        <f t="shared" si="370"/>
        <v>0</v>
      </c>
      <c r="IB87" s="37">
        <f t="shared" si="371"/>
        <v>0</v>
      </c>
      <c r="IC87" s="37">
        <f t="shared" si="372"/>
        <v>0</v>
      </c>
      <c r="ID87" s="37">
        <f t="shared" si="373"/>
        <v>0</v>
      </c>
      <c r="IE87" s="36">
        <f>[1]Uebertragungsdaten!BB25</f>
        <v>0</v>
      </c>
      <c r="IF87" s="36" t="s">
        <v>18</v>
      </c>
      <c r="IG87" s="36">
        <f>[1]Uebertragungsdaten!BC25</f>
        <v>2</v>
      </c>
      <c r="IH87" s="37">
        <f t="shared" si="374"/>
        <v>2</v>
      </c>
      <c r="II87" s="37">
        <f t="shared" si="375"/>
        <v>0</v>
      </c>
      <c r="IJ87" s="37">
        <f t="shared" si="376"/>
        <v>0</v>
      </c>
      <c r="IK87" s="37">
        <f t="shared" si="377"/>
        <v>0</v>
      </c>
      <c r="IL87" s="37">
        <f t="shared" si="378"/>
        <v>0</v>
      </c>
      <c r="IM87" s="37">
        <f t="shared" si="379"/>
        <v>0</v>
      </c>
      <c r="IN87" s="36">
        <f>[1]Uebertragungsdaten!BD25</f>
        <v>0</v>
      </c>
      <c r="IO87" s="36" t="s">
        <v>18</v>
      </c>
      <c r="IP87" s="36">
        <f>[1]Uebertragungsdaten!BE25</f>
        <v>0</v>
      </c>
      <c r="IQ87" s="37">
        <f t="shared" si="380"/>
        <v>3</v>
      </c>
      <c r="IR87" s="37">
        <f t="shared" si="381"/>
        <v>0</v>
      </c>
      <c r="IS87" s="37">
        <f t="shared" si="382"/>
        <v>0</v>
      </c>
      <c r="IT87" s="37">
        <f t="shared" si="383"/>
        <v>0</v>
      </c>
      <c r="IU87" s="37">
        <f t="shared" si="384"/>
        <v>0</v>
      </c>
      <c r="IV87" s="37">
        <f t="shared" si="385"/>
        <v>0</v>
      </c>
      <c r="IW87" s="36">
        <f>[1]Uebertragungsdaten!BF25</f>
        <v>0</v>
      </c>
      <c r="IX87" s="36" t="s">
        <v>18</v>
      </c>
      <c r="IY87" s="36">
        <f>[1]Uebertragungsdaten!BG25</f>
        <v>3</v>
      </c>
      <c r="IZ87" s="37">
        <f t="shared" si="386"/>
        <v>2</v>
      </c>
      <c r="JA87" s="37">
        <f t="shared" si="387"/>
        <v>0</v>
      </c>
      <c r="JB87" s="37">
        <f t="shared" si="388"/>
        <v>0</v>
      </c>
      <c r="JC87" s="37">
        <f t="shared" si="389"/>
        <v>0</v>
      </c>
      <c r="JD87" s="37">
        <f t="shared" si="390"/>
        <v>0</v>
      </c>
      <c r="JE87" s="37">
        <f t="shared" si="391"/>
        <v>0</v>
      </c>
      <c r="JF87" s="36">
        <f>[1]Uebertragungsdaten!BH25</f>
        <v>2</v>
      </c>
      <c r="JG87" s="36" t="s">
        <v>18</v>
      </c>
      <c r="JH87" s="36">
        <f>[1]Uebertragungsdaten!BI25</f>
        <v>2</v>
      </c>
      <c r="JI87" s="37">
        <f t="shared" si="392"/>
        <v>3</v>
      </c>
      <c r="JJ87" s="37">
        <f t="shared" si="393"/>
        <v>0</v>
      </c>
      <c r="JK87" s="37">
        <f t="shared" si="394"/>
        <v>0</v>
      </c>
      <c r="JL87" s="37">
        <f t="shared" si="395"/>
        <v>0</v>
      </c>
      <c r="JM87" s="37">
        <f t="shared" si="396"/>
        <v>0</v>
      </c>
      <c r="JN87" s="37">
        <f t="shared" si="397"/>
        <v>0</v>
      </c>
      <c r="JO87" s="36">
        <f>[1]Uebertragungsdaten!BJ25</f>
        <v>1</v>
      </c>
      <c r="JP87" s="36" t="s">
        <v>18</v>
      </c>
      <c r="JQ87" s="36">
        <f>[1]Uebertragungsdaten!BK25</f>
        <v>1</v>
      </c>
      <c r="JR87" s="37">
        <f t="shared" si="398"/>
        <v>3</v>
      </c>
      <c r="JS87" s="37">
        <f t="shared" si="399"/>
        <v>0</v>
      </c>
      <c r="JT87" s="37">
        <f t="shared" si="400"/>
        <v>0</v>
      </c>
      <c r="JU87" s="37">
        <f t="shared" si="401"/>
        <v>0</v>
      </c>
      <c r="JV87" s="37">
        <f t="shared" si="402"/>
        <v>0</v>
      </c>
      <c r="JW87" s="37">
        <f t="shared" si="403"/>
        <v>0</v>
      </c>
      <c r="JX87" s="36">
        <f>[1]Uebertragungsdaten!BL25</f>
        <v>2</v>
      </c>
      <c r="JY87" s="36" t="s">
        <v>18</v>
      </c>
      <c r="JZ87" s="36">
        <f>[1]Uebertragungsdaten!BM25</f>
        <v>0</v>
      </c>
      <c r="KA87" s="37">
        <f t="shared" si="404"/>
        <v>1</v>
      </c>
      <c r="KB87" s="37">
        <f t="shared" si="405"/>
        <v>0</v>
      </c>
      <c r="KC87" s="37">
        <f t="shared" si="406"/>
        <v>0</v>
      </c>
      <c r="KD87" s="37">
        <f t="shared" si="407"/>
        <v>0</v>
      </c>
      <c r="KE87" s="37">
        <f t="shared" si="408"/>
        <v>0</v>
      </c>
      <c r="KF87" s="37">
        <f t="shared" si="409"/>
        <v>0</v>
      </c>
      <c r="KG87" s="36">
        <f>[1]Uebertragungsdaten!BN25</f>
        <v>1</v>
      </c>
      <c r="KH87" s="36" t="s">
        <v>18</v>
      </c>
      <c r="KI87" s="36">
        <f>[1]Uebertragungsdaten!BO25</f>
        <v>3</v>
      </c>
      <c r="KJ87" s="37">
        <f t="shared" si="410"/>
        <v>2</v>
      </c>
      <c r="KK87" s="37">
        <f t="shared" si="411"/>
        <v>0</v>
      </c>
      <c r="KL87" s="37">
        <f t="shared" si="412"/>
        <v>0</v>
      </c>
      <c r="KM87" s="37">
        <f t="shared" si="413"/>
        <v>0</v>
      </c>
      <c r="KN87" s="37">
        <f t="shared" si="414"/>
        <v>0</v>
      </c>
      <c r="KO87" s="37">
        <f t="shared" si="415"/>
        <v>0</v>
      </c>
      <c r="KP87" s="36">
        <f>[1]Uebertragungsdaten!BP25</f>
        <v>2</v>
      </c>
      <c r="KQ87" s="36" t="s">
        <v>18</v>
      </c>
      <c r="KR87" s="36">
        <f>[1]Uebertragungsdaten!BQ25</f>
        <v>0</v>
      </c>
      <c r="KS87" s="37">
        <f t="shared" si="416"/>
        <v>1</v>
      </c>
      <c r="KT87" s="37">
        <f t="shared" si="417"/>
        <v>0</v>
      </c>
      <c r="KU87" s="37">
        <f t="shared" si="418"/>
        <v>0</v>
      </c>
      <c r="KV87" s="37">
        <f t="shared" si="419"/>
        <v>0</v>
      </c>
      <c r="KW87" s="37">
        <f t="shared" si="420"/>
        <v>0</v>
      </c>
      <c r="KX87" s="37">
        <f t="shared" si="421"/>
        <v>0</v>
      </c>
      <c r="KY87" s="36">
        <f>[1]Uebertragungsdaten!BR25</f>
        <v>3</v>
      </c>
      <c r="KZ87" s="36" t="s">
        <v>18</v>
      </c>
      <c r="LA87" s="36">
        <f>[1]Uebertragungsdaten!BS25</f>
        <v>1</v>
      </c>
      <c r="LB87" s="37">
        <f t="shared" si="422"/>
        <v>1</v>
      </c>
      <c r="LC87" s="37">
        <f t="shared" si="423"/>
        <v>0</v>
      </c>
      <c r="LD87" s="37">
        <f t="shared" si="424"/>
        <v>0</v>
      </c>
      <c r="LE87" s="37">
        <f t="shared" si="425"/>
        <v>0</v>
      </c>
      <c r="LF87" s="37">
        <f t="shared" si="426"/>
        <v>0</v>
      </c>
      <c r="LG87" s="37">
        <f t="shared" si="427"/>
        <v>0</v>
      </c>
      <c r="LH87" s="36">
        <f>[1]Uebertragungsdaten!BT25</f>
        <v>2</v>
      </c>
      <c r="LI87" s="36" t="s">
        <v>18</v>
      </c>
      <c r="LJ87" s="36">
        <f>[1]Uebertragungsdaten!BU25</f>
        <v>2</v>
      </c>
      <c r="LK87" s="37">
        <f t="shared" si="428"/>
        <v>3</v>
      </c>
      <c r="LL87" s="37">
        <f t="shared" si="429"/>
        <v>0</v>
      </c>
      <c r="LM87" s="37">
        <f t="shared" si="430"/>
        <v>0</v>
      </c>
      <c r="LN87" s="37">
        <f t="shared" si="431"/>
        <v>0</v>
      </c>
      <c r="LO87" s="37">
        <f t="shared" si="432"/>
        <v>0</v>
      </c>
      <c r="LP87" s="37">
        <f t="shared" si="433"/>
        <v>0</v>
      </c>
    </row>
  </sheetData>
  <protectedRanges>
    <protectedRange sqref="M4 GU2 HF2 HM2 IE2 IW2 JO2 KG2 KY2 JX2 HX2 IP2 JH2 JZ2 KR2 LJ2 EI4 ER4 FA4 FJ4 FS4 GB4 GK4 GT4 HC4 HL4 HU4 ID4 IM4 IV4 JE4 JN4 JW4 KF4 KO4 KX4 LG4 LP4 GE2 GL2 GN2 GW2 HD2 KI2 LA2 HV2 IN2 JF2 KP2 LH2 HO2 IG2 IY2 JQ2 GC2 HF4:HF65239 GU4:GU65239 JZ4:JZ65239 KR4:KR65239 LJ4:LJ65239 IW4:IW65239 JO4:JO65239 KG4:KG65239 KY4:KY65239 JX4:JX65239 HM4:HM65239 IE4:IE65239 HX4:HX65239 IP4:IP65239 JH4:JH65239 GE4:GE65239 GL4:GL65239 GN4:GN65239 GW4:GW65239 HD4:HD65239 KI4:KI65239 LA4:LA65239 HV4:HV65239 IN4:IN65239 JF4:JF65239 KP4:KP65239 LH4:LH65239 HO4:HO65239 IG4:IG65239 IY4:IY65239 JQ4:JQ65239 GC4:GC65239 V4 AE4 AN4 AW4 BF4 BO4 BX4 CG4 CP4 CY4 DH4 DQ4 DZ4" name="Bereich2"/>
    <protectedRange sqref="E2 G2 N2 P2 W2 Y2 AF2 AH2 AO2 AQ2 AX2 AZ2 BG2 BI2 BP2 BR2 BY2 CA2 CH2 CJ2 CQ2 CS2 CZ2 DB2 DI2 DK2 DR2 DT2 EA2 EC2 EJ2 EL2 ES2 EU2 FB2 FD2 FK2 FM2 FV2 FT2 C2:C65239 E4:E65239 G4:G65239 N4:N65239 P4:P65239 W4:W65239 Y4:Y65239 AF4:AF65239 AO4:AO65239 AQ4:AQ65239 AX4:AX65239 BG4:BG65239 BP4:BP65239 BR4:BR65239 BY4:BY65239 CA4:CA65239 CH4:CH65239 CJ4:CJ65239 CQ4:CQ65239 CS4:CS65239 CZ4:CZ65239 DB4:DB65239 DI4:DI65239 DK4:DK65239 DR4:DR65239 DT4:DT65239 EA4:EA65239 EC4:EC65239 EJ4:EJ65239 EL4:EL65239 ES4:ES65239 EU4:EU65239 FB4:FB65239 FD4:FD65239 FK4:FK65239 FM4:FM65239 FV4:FV65239 FT4:FT65239 AZ4:AZ65239 BI4:BI65239 AH4:AH65239" name="Bereich1"/>
    <protectedRange sqref="GE3 GL3 GN3 GW3 HD3 KI3 LA3 HV3 IN3 JF3 KP3 LH3 HO3 IG3 IY3 JQ3 GC3" name="Bereich2_1"/>
    <protectedRange sqref="HF3 GU3 HX3 IP3 JH3 JZ3 KR3 LJ3 IW3 JO3 KG3 KY3 JX3 HM3 IE3 E3 G3 N3 P3 W3 Y3 AF3 AH3 AO3 AQ3 AX3 AZ3 BG3 BI3 BP3 BR3 BY3 CA3 CH3 CJ3 CQ3 CS3 CZ3 DB3 DI3 DK3 DR3 DT3 EA3 EC3 EJ3 EL3 ES3 EU3 FB3 FD3 FK3 FM3 FV3 FT3" name="Bereich1_1"/>
  </protectedRanges>
  <autoFilter ref="A5:LP87" xr:uid="{00000000-0009-0000-0000-000000000000}">
    <sortState xmlns:xlrd2="http://schemas.microsoft.com/office/spreadsheetml/2017/richdata2" ref="A6:LP87">
      <sortCondition ref="C5:C87"/>
    </sortState>
  </autoFilter>
  <hyperlinks>
    <hyperlink ref="C3" r:id="rId1" xr:uid="{D56F233D-8C9D-4F09-9E6C-3D39686F9DF5}"/>
  </hyperlinks>
  <printOptions gridLines="1" gridLinesSet="0"/>
  <pageMargins left="0.15748031496062992" right="0.15748031496062992" top="0.27559055118110237" bottom="0.78740157480314965" header="0.51181102362204722" footer="0.51181102362204722"/>
  <pageSetup paperSize="9" scale="44" fitToHeight="4" orientation="landscape"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Auswertung Versuch</vt:lpstr>
      <vt:lpstr>'Auswertung Versuch'!Drucktitel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Hofheinz</dc:creator>
  <cp:lastModifiedBy>Frank Hofheinz</cp:lastModifiedBy>
  <dcterms:created xsi:type="dcterms:W3CDTF">2021-06-16T17:59:28Z</dcterms:created>
  <dcterms:modified xsi:type="dcterms:W3CDTF">2021-06-16T18:00:00Z</dcterms:modified>
</cp:coreProperties>
</file>